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33" i="1"/>
  <c r="E34" s="1"/>
  <c r="D34" s="1"/>
  <c r="E33"/>
  <c r="F33"/>
  <c r="G33"/>
  <c r="F34"/>
  <c r="G34"/>
  <c r="C576"/>
  <c r="B576" s="1"/>
  <c r="C201"/>
  <c r="B201" s="1"/>
  <c r="C202"/>
  <c r="C126"/>
  <c r="B126" s="1"/>
  <c r="C95"/>
  <c r="B95" s="1"/>
  <c r="C63"/>
  <c r="B63" s="1"/>
  <c r="C41"/>
  <c r="B41" s="1"/>
  <c r="C34"/>
  <c r="B34" s="1"/>
  <c r="C33"/>
  <c r="B33" s="1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F27" s="1"/>
  <c r="F28" s="1"/>
  <c r="F29" s="1"/>
  <c r="F30" s="1"/>
  <c r="F31" s="1"/>
  <c r="F32" s="1"/>
  <c r="G26"/>
  <c r="G27"/>
  <c r="G28"/>
  <c r="G29"/>
  <c r="G30"/>
  <c r="G31"/>
  <c r="G32"/>
  <c r="F3"/>
  <c r="G3"/>
  <c r="D4"/>
  <c r="E5" s="1"/>
  <c r="D5" s="1"/>
  <c r="E4"/>
  <c r="D3"/>
  <c r="E3"/>
  <c r="C4"/>
  <c r="B4" s="1"/>
  <c r="B3"/>
  <c r="C3"/>
  <c r="E35" l="1"/>
  <c r="G35"/>
  <c r="F35" s="1"/>
  <c r="D35"/>
  <c r="C577"/>
  <c r="B577"/>
  <c r="B202"/>
  <c r="C127"/>
  <c r="B127" s="1"/>
  <c r="B96"/>
  <c r="C96"/>
  <c r="C64"/>
  <c r="B64" s="1"/>
  <c r="C42"/>
  <c r="B42" s="1"/>
  <c r="C35"/>
  <c r="B35" s="1"/>
  <c r="E6"/>
  <c r="D6" s="1"/>
  <c r="C5"/>
  <c r="B5" s="1"/>
  <c r="E36" l="1"/>
  <c r="G36"/>
  <c r="D36"/>
  <c r="F36"/>
  <c r="C578"/>
  <c r="B578"/>
  <c r="C203"/>
  <c r="B203" s="1"/>
  <c r="C128"/>
  <c r="B128" s="1"/>
  <c r="B97"/>
  <c r="C97"/>
  <c r="C65"/>
  <c r="B65" s="1"/>
  <c r="B43"/>
  <c r="C43"/>
  <c r="C36"/>
  <c r="B36" s="1"/>
  <c r="E7"/>
  <c r="D7"/>
  <c r="C6"/>
  <c r="B6" s="1"/>
  <c r="E37" l="1"/>
  <c r="G37"/>
  <c r="D37"/>
  <c r="F37"/>
  <c r="C579"/>
  <c r="B579"/>
  <c r="C204"/>
  <c r="B204" s="1"/>
  <c r="C129"/>
  <c r="B129" s="1"/>
  <c r="B98"/>
  <c r="C98"/>
  <c r="C66"/>
  <c r="B66" s="1"/>
  <c r="B44"/>
  <c r="C44"/>
  <c r="C37"/>
  <c r="B37" s="1"/>
  <c r="E8"/>
  <c r="D8"/>
  <c r="C7"/>
  <c r="B7" s="1"/>
  <c r="E38" l="1"/>
  <c r="G38"/>
  <c r="D38"/>
  <c r="F38"/>
  <c r="C580"/>
  <c r="B580"/>
  <c r="C205"/>
  <c r="B205" s="1"/>
  <c r="C130"/>
  <c r="B130" s="1"/>
  <c r="B99"/>
  <c r="C99"/>
  <c r="C67"/>
  <c r="B67" s="1"/>
  <c r="B45"/>
  <c r="C45"/>
  <c r="C38"/>
  <c r="B38" s="1"/>
  <c r="E9"/>
  <c r="D9"/>
  <c r="C8"/>
  <c r="B8" s="1"/>
  <c r="E39" l="1"/>
  <c r="G39"/>
  <c r="F39" s="1"/>
  <c r="D39"/>
  <c r="C581"/>
  <c r="B581"/>
  <c r="C206"/>
  <c r="B206" s="1"/>
  <c r="C131"/>
  <c r="B131" s="1"/>
  <c r="B100"/>
  <c r="C100"/>
  <c r="C68"/>
  <c r="B68" s="1"/>
  <c r="B46"/>
  <c r="C46"/>
  <c r="C39"/>
  <c r="B39" s="1"/>
  <c r="E10"/>
  <c r="D10"/>
  <c r="C9"/>
  <c r="B9" s="1"/>
  <c r="E40" l="1"/>
  <c r="G40"/>
  <c r="F40" s="1"/>
  <c r="D40"/>
  <c r="C582"/>
  <c r="B582"/>
  <c r="C207"/>
  <c r="B207" s="1"/>
  <c r="C132"/>
  <c r="B132" s="1"/>
  <c r="B101"/>
  <c r="C101"/>
  <c r="C69"/>
  <c r="B69" s="1"/>
  <c r="B47"/>
  <c r="C47"/>
  <c r="C40"/>
  <c r="B40" s="1"/>
  <c r="E11"/>
  <c r="D11"/>
  <c r="C10"/>
  <c r="B10" s="1"/>
  <c r="E41" l="1"/>
  <c r="D41" s="1"/>
  <c r="G41"/>
  <c r="F41" s="1"/>
  <c r="C583"/>
  <c r="B583"/>
  <c r="C208"/>
  <c r="B208" s="1"/>
  <c r="C133"/>
  <c r="B133" s="1"/>
  <c r="B102"/>
  <c r="C102"/>
  <c r="C70"/>
  <c r="B70" s="1"/>
  <c r="B48"/>
  <c r="C48"/>
  <c r="E12"/>
  <c r="D12"/>
  <c r="C11"/>
  <c r="B11" s="1"/>
  <c r="E42" l="1"/>
  <c r="G42"/>
  <c r="D42"/>
  <c r="F42"/>
  <c r="C584"/>
  <c r="B584"/>
  <c r="C209"/>
  <c r="B209" s="1"/>
  <c r="C134"/>
  <c r="B134" s="1"/>
  <c r="B103"/>
  <c r="C103"/>
  <c r="C71"/>
  <c r="B71" s="1"/>
  <c r="B49"/>
  <c r="C49"/>
  <c r="E13"/>
  <c r="D13"/>
  <c r="C12"/>
  <c r="B12" s="1"/>
  <c r="E43" l="1"/>
  <c r="G43"/>
  <c r="D43"/>
  <c r="F43"/>
  <c r="C585"/>
  <c r="B585"/>
  <c r="C210"/>
  <c r="B210" s="1"/>
  <c r="C135"/>
  <c r="B135" s="1"/>
  <c r="B104"/>
  <c r="C104"/>
  <c r="C72"/>
  <c r="B72" s="1"/>
  <c r="B50"/>
  <c r="C50"/>
  <c r="E14"/>
  <c r="D14"/>
  <c r="C13"/>
  <c r="B13" s="1"/>
  <c r="E44" l="1"/>
  <c r="G44"/>
  <c r="D44"/>
  <c r="F44"/>
  <c r="C586"/>
  <c r="B586"/>
  <c r="C211"/>
  <c r="B211" s="1"/>
  <c r="C136"/>
  <c r="B136" s="1"/>
  <c r="B105"/>
  <c r="C105"/>
  <c r="C73"/>
  <c r="B73" s="1"/>
  <c r="B51"/>
  <c r="C51"/>
  <c r="E15"/>
  <c r="D15"/>
  <c r="C14"/>
  <c r="B14" s="1"/>
  <c r="E45" l="1"/>
  <c r="G45"/>
  <c r="F45" s="1"/>
  <c r="D45"/>
  <c r="C587"/>
  <c r="B587"/>
  <c r="C212"/>
  <c r="B212" s="1"/>
  <c r="C137"/>
  <c r="B137" s="1"/>
  <c r="B106"/>
  <c r="C106"/>
  <c r="C74"/>
  <c r="B74" s="1"/>
  <c r="B52"/>
  <c r="C52"/>
  <c r="E16"/>
  <c r="D16"/>
  <c r="C15"/>
  <c r="B15" s="1"/>
  <c r="E46" l="1"/>
  <c r="G46"/>
  <c r="F46" s="1"/>
  <c r="D46"/>
  <c r="C588"/>
  <c r="B588"/>
  <c r="C213"/>
  <c r="B213" s="1"/>
  <c r="C138"/>
  <c r="B138" s="1"/>
  <c r="B107"/>
  <c r="C107"/>
  <c r="C75"/>
  <c r="B75" s="1"/>
  <c r="B53"/>
  <c r="C53"/>
  <c r="E17"/>
  <c r="D17"/>
  <c r="C16"/>
  <c r="B16"/>
  <c r="E47" l="1"/>
  <c r="G47"/>
  <c r="F47" s="1"/>
  <c r="D47"/>
  <c r="C589"/>
  <c r="B589"/>
  <c r="C214"/>
  <c r="B214" s="1"/>
  <c r="C139"/>
  <c r="B139" s="1"/>
  <c r="B108"/>
  <c r="C108"/>
  <c r="C76"/>
  <c r="B76" s="1"/>
  <c r="B54"/>
  <c r="C54"/>
  <c r="E18"/>
  <c r="D18"/>
  <c r="C17"/>
  <c r="B17" s="1"/>
  <c r="E48" l="1"/>
  <c r="G48"/>
  <c r="F48" s="1"/>
  <c r="D48"/>
  <c r="C590"/>
  <c r="B590"/>
  <c r="C215"/>
  <c r="B215" s="1"/>
  <c r="C140"/>
  <c r="B140" s="1"/>
  <c r="B109"/>
  <c r="C109"/>
  <c r="C77"/>
  <c r="B77" s="1"/>
  <c r="B55"/>
  <c r="C55"/>
  <c r="E19"/>
  <c r="D19"/>
  <c r="C18"/>
  <c r="B18" s="1"/>
  <c r="E49" l="1"/>
  <c r="G49"/>
  <c r="F49" s="1"/>
  <c r="D49"/>
  <c r="C591"/>
  <c r="B591"/>
  <c r="C216"/>
  <c r="B216" s="1"/>
  <c r="C141"/>
  <c r="B141" s="1"/>
  <c r="B110"/>
  <c r="C110"/>
  <c r="C78"/>
  <c r="B78" s="1"/>
  <c r="B56"/>
  <c r="C56"/>
  <c r="E20"/>
  <c r="D20"/>
  <c r="C19"/>
  <c r="B19" s="1"/>
  <c r="E50" l="1"/>
  <c r="G50"/>
  <c r="F50" s="1"/>
  <c r="D50"/>
  <c r="C592"/>
  <c r="B592"/>
  <c r="C217"/>
  <c r="B217" s="1"/>
  <c r="C142"/>
  <c r="B142" s="1"/>
  <c r="B111"/>
  <c r="C111"/>
  <c r="C79"/>
  <c r="B79" s="1"/>
  <c r="B57"/>
  <c r="C57"/>
  <c r="E21"/>
  <c r="D21"/>
  <c r="C20"/>
  <c r="B20" s="1"/>
  <c r="E51" l="1"/>
  <c r="G51"/>
  <c r="F51" s="1"/>
  <c r="D51"/>
  <c r="C593"/>
  <c r="B593"/>
  <c r="C218"/>
  <c r="B218" s="1"/>
  <c r="C143"/>
  <c r="B143" s="1"/>
  <c r="B112"/>
  <c r="C112"/>
  <c r="C80"/>
  <c r="B80" s="1"/>
  <c r="B58"/>
  <c r="C58"/>
  <c r="E22"/>
  <c r="D22"/>
  <c r="C21"/>
  <c r="B21" s="1"/>
  <c r="E52" l="1"/>
  <c r="G52"/>
  <c r="F52" s="1"/>
  <c r="D52"/>
  <c r="C594"/>
  <c r="B594"/>
  <c r="C219"/>
  <c r="B219" s="1"/>
  <c r="C144"/>
  <c r="B144" s="1"/>
  <c r="B113"/>
  <c r="C113"/>
  <c r="C81"/>
  <c r="B81" s="1"/>
  <c r="B59"/>
  <c r="C59"/>
  <c r="E23"/>
  <c r="D23"/>
  <c r="C22"/>
  <c r="B22" s="1"/>
  <c r="E53" l="1"/>
  <c r="G53"/>
  <c r="F53" s="1"/>
  <c r="D53"/>
  <c r="C595"/>
  <c r="B595"/>
  <c r="C220"/>
  <c r="B220" s="1"/>
  <c r="C145"/>
  <c r="B145" s="1"/>
  <c r="B114"/>
  <c r="C114"/>
  <c r="C82"/>
  <c r="B82" s="1"/>
  <c r="B60"/>
  <c r="C60"/>
  <c r="E24"/>
  <c r="D24"/>
  <c r="C23"/>
  <c r="B23" s="1"/>
  <c r="E54" l="1"/>
  <c r="G54"/>
  <c r="F54" s="1"/>
  <c r="D54"/>
  <c r="C596"/>
  <c r="B596"/>
  <c r="C221"/>
  <c r="B221" s="1"/>
  <c r="C146"/>
  <c r="B146" s="1"/>
  <c r="B115"/>
  <c r="C115"/>
  <c r="C83"/>
  <c r="B83" s="1"/>
  <c r="B61"/>
  <c r="C61"/>
  <c r="E25"/>
  <c r="D25" s="1"/>
  <c r="C24"/>
  <c r="B24" s="1"/>
  <c r="E55" l="1"/>
  <c r="G55"/>
  <c r="F55" s="1"/>
  <c r="D55"/>
  <c r="C597"/>
  <c r="B597"/>
  <c r="C222"/>
  <c r="B222" s="1"/>
  <c r="C147"/>
  <c r="B147" s="1"/>
  <c r="B116"/>
  <c r="C116"/>
  <c r="C84"/>
  <c r="B84" s="1"/>
  <c r="B62"/>
  <c r="C62"/>
  <c r="E26"/>
  <c r="D26" s="1"/>
  <c r="C25"/>
  <c r="B25" s="1"/>
  <c r="E56" l="1"/>
  <c r="G56"/>
  <c r="F56" s="1"/>
  <c r="D56"/>
  <c r="C598"/>
  <c r="B598"/>
  <c r="C223"/>
  <c r="B223" s="1"/>
  <c r="C148"/>
  <c r="B148" s="1"/>
  <c r="B117"/>
  <c r="C117"/>
  <c r="C85"/>
  <c r="B85" s="1"/>
  <c r="E27"/>
  <c r="D27" s="1"/>
  <c r="C26"/>
  <c r="B26" s="1"/>
  <c r="E57" l="1"/>
  <c r="D57" s="1"/>
  <c r="G57"/>
  <c r="F57" s="1"/>
  <c r="C599"/>
  <c r="B599"/>
  <c r="C224"/>
  <c r="B224" s="1"/>
  <c r="C149"/>
  <c r="B149" s="1"/>
  <c r="B118"/>
  <c r="C118"/>
  <c r="C86"/>
  <c r="B86" s="1"/>
  <c r="E28"/>
  <c r="D28" s="1"/>
  <c r="C27"/>
  <c r="B27" s="1"/>
  <c r="E58" l="1"/>
  <c r="G58"/>
  <c r="F58" s="1"/>
  <c r="D58"/>
  <c r="C600"/>
  <c r="B600"/>
  <c r="C225"/>
  <c r="B225" s="1"/>
  <c r="C150"/>
  <c r="B150" s="1"/>
  <c r="B119"/>
  <c r="C119"/>
  <c r="C87"/>
  <c r="B87" s="1"/>
  <c r="E29"/>
  <c r="D29" s="1"/>
  <c r="C28"/>
  <c r="B28" s="1"/>
  <c r="E59" l="1"/>
  <c r="G59"/>
  <c r="F59" s="1"/>
  <c r="D59"/>
  <c r="C601"/>
  <c r="B601"/>
  <c r="C226"/>
  <c r="B226" s="1"/>
  <c r="C151"/>
  <c r="B151" s="1"/>
  <c r="B120"/>
  <c r="C120"/>
  <c r="C88"/>
  <c r="B88" s="1"/>
  <c r="E30"/>
  <c r="D30" s="1"/>
  <c r="C29"/>
  <c r="B29" s="1"/>
  <c r="E60" l="1"/>
  <c r="G60"/>
  <c r="F60" s="1"/>
  <c r="D60"/>
  <c r="C602"/>
  <c r="B602"/>
  <c r="C227"/>
  <c r="B227" s="1"/>
  <c r="C152"/>
  <c r="B152" s="1"/>
  <c r="B121"/>
  <c r="C121"/>
  <c r="C89"/>
  <c r="B89" s="1"/>
  <c r="E31"/>
  <c r="D31" s="1"/>
  <c r="C30"/>
  <c r="B30" s="1"/>
  <c r="E61" l="1"/>
  <c r="G61"/>
  <c r="F61" s="1"/>
  <c r="D61"/>
  <c r="C603"/>
  <c r="B603"/>
  <c r="C228"/>
  <c r="B228" s="1"/>
  <c r="C153"/>
  <c r="B153" s="1"/>
  <c r="B122"/>
  <c r="C122"/>
  <c r="C90"/>
  <c r="B90" s="1"/>
  <c r="E32"/>
  <c r="D32" s="1"/>
  <c r="C31"/>
  <c r="B31" s="1"/>
  <c r="E62" l="1"/>
  <c r="G62"/>
  <c r="F62" s="1"/>
  <c r="D62"/>
  <c r="C604"/>
  <c r="B604"/>
  <c r="C229"/>
  <c r="B229" s="1"/>
  <c r="C154"/>
  <c r="B154" s="1"/>
  <c r="B123"/>
  <c r="C123"/>
  <c r="C91"/>
  <c r="B91" s="1"/>
  <c r="C32"/>
  <c r="B32" s="1"/>
  <c r="E63" l="1"/>
  <c r="G63"/>
  <c r="F63" s="1"/>
  <c r="D63"/>
  <c r="C605"/>
  <c r="B605"/>
  <c r="C230"/>
  <c r="B230" s="1"/>
  <c r="C155"/>
  <c r="B155" s="1"/>
  <c r="B124"/>
  <c r="C124"/>
  <c r="C92"/>
  <c r="B92" s="1"/>
  <c r="E64" l="1"/>
  <c r="G64"/>
  <c r="F64" s="1"/>
  <c r="D64"/>
  <c r="C606"/>
  <c r="B606"/>
  <c r="C231"/>
  <c r="B231" s="1"/>
  <c r="C156"/>
  <c r="B156" s="1"/>
  <c r="B125"/>
  <c r="C125"/>
  <c r="C93"/>
  <c r="B93" s="1"/>
  <c r="E65" l="1"/>
  <c r="G65"/>
  <c r="F65" s="1"/>
  <c r="D65"/>
  <c r="C607"/>
  <c r="B607"/>
  <c r="C232"/>
  <c r="B232" s="1"/>
  <c r="C157"/>
  <c r="B157" s="1"/>
  <c r="C94"/>
  <c r="B94" s="1"/>
  <c r="E66" l="1"/>
  <c r="G66"/>
  <c r="F66" s="1"/>
  <c r="D66"/>
  <c r="C608"/>
  <c r="B608"/>
  <c r="C233"/>
  <c r="B233" s="1"/>
  <c r="C158"/>
  <c r="B158" s="1"/>
  <c r="E67" l="1"/>
  <c r="G67"/>
  <c r="F67" s="1"/>
  <c r="D67"/>
  <c r="C609"/>
  <c r="B609" s="1"/>
  <c r="C234"/>
  <c r="B234" s="1"/>
  <c r="C159"/>
  <c r="B159" s="1"/>
  <c r="E68" l="1"/>
  <c r="G68"/>
  <c r="F68" s="1"/>
  <c r="D68"/>
  <c r="C610"/>
  <c r="B610"/>
  <c r="C235"/>
  <c r="B235" s="1"/>
  <c r="C160"/>
  <c r="B160" s="1"/>
  <c r="E69" l="1"/>
  <c r="G69"/>
  <c r="F69" s="1"/>
  <c r="D69"/>
  <c r="C611"/>
  <c r="B611"/>
  <c r="C236"/>
  <c r="B236" s="1"/>
  <c r="C161"/>
  <c r="B161" s="1"/>
  <c r="E70" l="1"/>
  <c r="G70"/>
  <c r="F70" s="1"/>
  <c r="D70"/>
  <c r="C612"/>
  <c r="B612"/>
  <c r="C237"/>
  <c r="B237" s="1"/>
  <c r="C162"/>
  <c r="B162" s="1"/>
  <c r="E71" l="1"/>
  <c r="G71"/>
  <c r="F71" s="1"/>
  <c r="D71"/>
  <c r="C613"/>
  <c r="B613"/>
  <c r="C238"/>
  <c r="B238" s="1"/>
  <c r="C163"/>
  <c r="B163" s="1"/>
  <c r="E72" l="1"/>
  <c r="G72"/>
  <c r="F72" s="1"/>
  <c r="D72"/>
  <c r="C614"/>
  <c r="B614"/>
  <c r="C239"/>
  <c r="B239" s="1"/>
  <c r="C164"/>
  <c r="B164" s="1"/>
  <c r="E73" l="1"/>
  <c r="G73"/>
  <c r="F73" s="1"/>
  <c r="D73"/>
  <c r="C615"/>
  <c r="B615"/>
  <c r="C240"/>
  <c r="B240" s="1"/>
  <c r="C165"/>
  <c r="B165" s="1"/>
  <c r="E74" l="1"/>
  <c r="G74"/>
  <c r="F74" s="1"/>
  <c r="D74"/>
  <c r="C616"/>
  <c r="B616"/>
  <c r="C241"/>
  <c r="B241" s="1"/>
  <c r="C166"/>
  <c r="B166" s="1"/>
  <c r="E75" l="1"/>
  <c r="D75" s="1"/>
  <c r="G75"/>
  <c r="F75" s="1"/>
  <c r="C617"/>
  <c r="B617"/>
  <c r="C242"/>
  <c r="B242" s="1"/>
  <c r="C167"/>
  <c r="B167" s="1"/>
  <c r="E76" l="1"/>
  <c r="G76"/>
  <c r="F76" s="1"/>
  <c r="D76"/>
  <c r="C618"/>
  <c r="B618"/>
  <c r="C243"/>
  <c r="B243" s="1"/>
  <c r="C168"/>
  <c r="B168" s="1"/>
  <c r="E77" l="1"/>
  <c r="D77" s="1"/>
  <c r="G77"/>
  <c r="F77" s="1"/>
  <c r="C619"/>
  <c r="B619"/>
  <c r="C244"/>
  <c r="B244" s="1"/>
  <c r="C169"/>
  <c r="B169" s="1"/>
  <c r="E78" l="1"/>
  <c r="G78"/>
  <c r="F78" s="1"/>
  <c r="D78"/>
  <c r="C620"/>
  <c r="B620"/>
  <c r="C245"/>
  <c r="B245" s="1"/>
  <c r="B170"/>
  <c r="C170"/>
  <c r="E79" l="1"/>
  <c r="D79" s="1"/>
  <c r="G79"/>
  <c r="F79" s="1"/>
  <c r="C621"/>
  <c r="B621"/>
  <c r="C246"/>
  <c r="B246" s="1"/>
  <c r="B171"/>
  <c r="C171"/>
  <c r="E80" l="1"/>
  <c r="G80"/>
  <c r="F80" s="1"/>
  <c r="D80"/>
  <c r="C622"/>
  <c r="B622"/>
  <c r="C247"/>
  <c r="B247" s="1"/>
  <c r="C172"/>
  <c r="B172" s="1"/>
  <c r="E81" l="1"/>
  <c r="D81" s="1"/>
  <c r="G81"/>
  <c r="F81" s="1"/>
  <c r="C623"/>
  <c r="B623"/>
  <c r="C248"/>
  <c r="B248" s="1"/>
  <c r="C173"/>
  <c r="B173" s="1"/>
  <c r="E82" l="1"/>
  <c r="G82"/>
  <c r="F82" s="1"/>
  <c r="D82"/>
  <c r="C624"/>
  <c r="B624"/>
  <c r="C249"/>
  <c r="B249" s="1"/>
  <c r="B174"/>
  <c r="C174"/>
  <c r="E83" l="1"/>
  <c r="G83"/>
  <c r="F83" s="1"/>
  <c r="D83"/>
  <c r="C625"/>
  <c r="B625"/>
  <c r="C250"/>
  <c r="B250" s="1"/>
  <c r="B175"/>
  <c r="C175"/>
  <c r="E84" l="1"/>
  <c r="D84" s="1"/>
  <c r="G84"/>
  <c r="F84" s="1"/>
  <c r="C626"/>
  <c r="B626"/>
  <c r="C251"/>
  <c r="B251" s="1"/>
  <c r="B176"/>
  <c r="C176"/>
  <c r="E85" l="1"/>
  <c r="G85"/>
  <c r="F85" s="1"/>
  <c r="D85"/>
  <c r="C627"/>
  <c r="B627"/>
  <c r="C252"/>
  <c r="B252" s="1"/>
  <c r="B177"/>
  <c r="C177"/>
  <c r="E86" l="1"/>
  <c r="G86"/>
  <c r="F86" s="1"/>
  <c r="D86"/>
  <c r="C628"/>
  <c r="B628"/>
  <c r="C253"/>
  <c r="B253" s="1"/>
  <c r="B178"/>
  <c r="C178"/>
  <c r="E87" l="1"/>
  <c r="D87" s="1"/>
  <c r="G87"/>
  <c r="F87" s="1"/>
  <c r="C629"/>
  <c r="B629"/>
  <c r="C254"/>
  <c r="B254" s="1"/>
  <c r="B179"/>
  <c r="C179"/>
  <c r="E88" l="1"/>
  <c r="G88"/>
  <c r="F88" s="1"/>
  <c r="D88"/>
  <c r="C630"/>
  <c r="B630"/>
  <c r="C255"/>
  <c r="B255" s="1"/>
  <c r="B180"/>
  <c r="C180"/>
  <c r="E89" l="1"/>
  <c r="G89"/>
  <c r="F89" s="1"/>
  <c r="D89"/>
  <c r="C631"/>
  <c r="B631"/>
  <c r="C256"/>
  <c r="B256" s="1"/>
  <c r="B181"/>
  <c r="C181"/>
  <c r="E90" l="1"/>
  <c r="D90" s="1"/>
  <c r="G90"/>
  <c r="F90" s="1"/>
  <c r="C632"/>
  <c r="B632"/>
  <c r="C257"/>
  <c r="B257" s="1"/>
  <c r="B182"/>
  <c r="C182"/>
  <c r="E91" l="1"/>
  <c r="G91"/>
  <c r="F91" s="1"/>
  <c r="D91"/>
  <c r="C633"/>
  <c r="B633"/>
  <c r="C258"/>
  <c r="B258" s="1"/>
  <c r="B183"/>
  <c r="C183"/>
  <c r="E92" l="1"/>
  <c r="D92" s="1"/>
  <c r="G92"/>
  <c r="F92" s="1"/>
  <c r="C634"/>
  <c r="B634"/>
  <c r="C259"/>
  <c r="B259" s="1"/>
  <c r="B184"/>
  <c r="C184"/>
  <c r="E93" l="1"/>
  <c r="G93"/>
  <c r="F93" s="1"/>
  <c r="D93"/>
  <c r="C635"/>
  <c r="B635"/>
  <c r="C260"/>
  <c r="B260" s="1"/>
  <c r="B185"/>
  <c r="C185"/>
  <c r="E94" l="1"/>
  <c r="G94"/>
  <c r="F94" s="1"/>
  <c r="D94"/>
  <c r="C636"/>
  <c r="B636"/>
  <c r="C261"/>
  <c r="B261" s="1"/>
  <c r="B186"/>
  <c r="C186"/>
  <c r="E95" l="1"/>
  <c r="D95" s="1"/>
  <c r="G95"/>
  <c r="F95" s="1"/>
  <c r="C637"/>
  <c r="B637"/>
  <c r="C262"/>
  <c r="B262" s="1"/>
  <c r="B187"/>
  <c r="C187"/>
  <c r="E96" l="1"/>
  <c r="G96"/>
  <c r="F96" s="1"/>
  <c r="D96"/>
  <c r="C638"/>
  <c r="B638"/>
  <c r="C263"/>
  <c r="B263" s="1"/>
  <c r="B188"/>
  <c r="C188"/>
  <c r="E97" l="1"/>
  <c r="G97"/>
  <c r="F97" s="1"/>
  <c r="D97"/>
  <c r="C639"/>
  <c r="B639"/>
  <c r="C264"/>
  <c r="B264" s="1"/>
  <c r="B189"/>
  <c r="C189"/>
  <c r="E98" l="1"/>
  <c r="D98" s="1"/>
  <c r="G98"/>
  <c r="F98" s="1"/>
  <c r="C640"/>
  <c r="B640"/>
  <c r="C265"/>
  <c r="B265" s="1"/>
  <c r="B190"/>
  <c r="C190"/>
  <c r="E99" l="1"/>
  <c r="G99"/>
  <c r="F99" s="1"/>
  <c r="D99"/>
  <c r="C641"/>
  <c r="B641"/>
  <c r="C266"/>
  <c r="B266" s="1"/>
  <c r="C191"/>
  <c r="B191" s="1"/>
  <c r="E100" l="1"/>
  <c r="G100"/>
  <c r="F100" s="1"/>
  <c r="D100"/>
  <c r="C642"/>
  <c r="B642"/>
  <c r="C267"/>
  <c r="B267" s="1"/>
  <c r="B192"/>
  <c r="C192"/>
  <c r="E101" l="1"/>
  <c r="D101" s="1"/>
  <c r="G101"/>
  <c r="F101" s="1"/>
  <c r="C643"/>
  <c r="B643"/>
  <c r="C268"/>
  <c r="B268" s="1"/>
  <c r="B193"/>
  <c r="C193"/>
  <c r="E102" l="1"/>
  <c r="G102"/>
  <c r="F102" s="1"/>
  <c r="D102"/>
  <c r="C644"/>
  <c r="B644"/>
  <c r="C269"/>
  <c r="B269" s="1"/>
  <c r="C194"/>
  <c r="B194" s="1"/>
  <c r="E103" l="1"/>
  <c r="G103"/>
  <c r="F103" s="1"/>
  <c r="D103"/>
  <c r="C645"/>
  <c r="B645"/>
  <c r="C270"/>
  <c r="B270" s="1"/>
  <c r="B195"/>
  <c r="C195"/>
  <c r="E104" l="1"/>
  <c r="D104" s="1"/>
  <c r="G104"/>
  <c r="F104" s="1"/>
  <c r="C646"/>
  <c r="B646"/>
  <c r="C271"/>
  <c r="B271" s="1"/>
  <c r="B196"/>
  <c r="C196"/>
  <c r="E105" l="1"/>
  <c r="G105"/>
  <c r="F105" s="1"/>
  <c r="D105"/>
  <c r="C647"/>
  <c r="B647"/>
  <c r="C272"/>
  <c r="B272" s="1"/>
  <c r="B197"/>
  <c r="C197"/>
  <c r="E106" l="1"/>
  <c r="D106" s="1"/>
  <c r="G106"/>
  <c r="F106" s="1"/>
  <c r="C648"/>
  <c r="B648"/>
  <c r="C273"/>
  <c r="B273" s="1"/>
  <c r="B198"/>
  <c r="C198"/>
  <c r="E107" l="1"/>
  <c r="G107"/>
  <c r="F107" s="1"/>
  <c r="D107"/>
  <c r="C649"/>
  <c r="B649"/>
  <c r="C274"/>
  <c r="B274" s="1"/>
  <c r="B199"/>
  <c r="C199"/>
  <c r="E108" l="1"/>
  <c r="D108" s="1"/>
  <c r="G108"/>
  <c r="F108" s="1"/>
  <c r="C650"/>
  <c r="B650"/>
  <c r="C275"/>
  <c r="B275" s="1"/>
  <c r="B200"/>
  <c r="C200"/>
  <c r="E109" l="1"/>
  <c r="G109"/>
  <c r="F109" s="1"/>
  <c r="D109"/>
  <c r="C651"/>
  <c r="B651"/>
  <c r="C276"/>
  <c r="B276" s="1"/>
  <c r="E110" l="1"/>
  <c r="G110"/>
  <c r="F110" s="1"/>
  <c r="D110"/>
  <c r="C652"/>
  <c r="B652"/>
  <c r="C277"/>
  <c r="B277" s="1"/>
  <c r="E111" l="1"/>
  <c r="D111" s="1"/>
  <c r="G111"/>
  <c r="F111" s="1"/>
  <c r="C653"/>
  <c r="B653" s="1"/>
  <c r="C278"/>
  <c r="B278" s="1"/>
  <c r="E112" l="1"/>
  <c r="G112"/>
  <c r="F112" s="1"/>
  <c r="D112"/>
  <c r="C654"/>
  <c r="B654"/>
  <c r="C279"/>
  <c r="B279" s="1"/>
  <c r="E113" l="1"/>
  <c r="G113"/>
  <c r="F113" s="1"/>
  <c r="D113"/>
  <c r="C655"/>
  <c r="B655"/>
  <c r="C280"/>
  <c r="B280" s="1"/>
  <c r="E114" l="1"/>
  <c r="D114" s="1"/>
  <c r="G114"/>
  <c r="F114" s="1"/>
  <c r="C656"/>
  <c r="B656" s="1"/>
  <c r="C281"/>
  <c r="B281" s="1"/>
  <c r="E115" l="1"/>
  <c r="G115"/>
  <c r="F115" s="1"/>
  <c r="D115"/>
  <c r="C657"/>
  <c r="B657" s="1"/>
  <c r="C282"/>
  <c r="B282" s="1"/>
  <c r="E116" l="1"/>
  <c r="G116"/>
  <c r="F116" s="1"/>
  <c r="D116"/>
  <c r="C658"/>
  <c r="B658"/>
  <c r="C283"/>
  <c r="B283" s="1"/>
  <c r="E117" l="1"/>
  <c r="D117" s="1"/>
  <c r="G117"/>
  <c r="F117" s="1"/>
  <c r="C659"/>
  <c r="B659"/>
  <c r="C284"/>
  <c r="B284" s="1"/>
  <c r="E118" l="1"/>
  <c r="G118"/>
  <c r="F118" s="1"/>
  <c r="D118"/>
  <c r="C660"/>
  <c r="B660"/>
  <c r="C285"/>
  <c r="B285" s="1"/>
  <c r="E119" l="1"/>
  <c r="G119"/>
  <c r="F119" s="1"/>
  <c r="D119"/>
  <c r="C661"/>
  <c r="B661"/>
  <c r="C286"/>
  <c r="B286" s="1"/>
  <c r="E120" l="1"/>
  <c r="D120" s="1"/>
  <c r="G120"/>
  <c r="F120" s="1"/>
  <c r="C662"/>
  <c r="B662"/>
  <c r="C287"/>
  <c r="B287" s="1"/>
  <c r="E121" l="1"/>
  <c r="G121"/>
  <c r="F121" s="1"/>
  <c r="D121"/>
  <c r="C663"/>
  <c r="B663"/>
  <c r="C288"/>
  <c r="B288" s="1"/>
  <c r="E122" l="1"/>
  <c r="G122"/>
  <c r="F122" s="1"/>
  <c r="D122"/>
  <c r="C664"/>
  <c r="B664"/>
  <c r="C289"/>
  <c r="B289" s="1"/>
  <c r="E123" l="1"/>
  <c r="D123" s="1"/>
  <c r="G123"/>
  <c r="F123" s="1"/>
  <c r="C665"/>
  <c r="B665"/>
  <c r="C290"/>
  <c r="B290" s="1"/>
  <c r="E124" l="1"/>
  <c r="G124"/>
  <c r="F124" s="1"/>
  <c r="D124"/>
  <c r="C666"/>
  <c r="B666"/>
  <c r="C291"/>
  <c r="B291" s="1"/>
  <c r="E125" l="1"/>
  <c r="G125"/>
  <c r="F125" s="1"/>
  <c r="D125"/>
  <c r="C667"/>
  <c r="B667"/>
  <c r="C292"/>
  <c r="B292" s="1"/>
  <c r="E126" l="1"/>
  <c r="D126" s="1"/>
  <c r="G126"/>
  <c r="F126" s="1"/>
  <c r="C668"/>
  <c r="B668"/>
  <c r="C293"/>
  <c r="B293" s="1"/>
  <c r="E127" l="1"/>
  <c r="G127"/>
  <c r="F127" s="1"/>
  <c r="D127"/>
  <c r="C669"/>
  <c r="B669" s="1"/>
  <c r="C294"/>
  <c r="B294" s="1"/>
  <c r="E128" l="1"/>
  <c r="G128"/>
  <c r="F128" s="1"/>
  <c r="D128"/>
  <c r="C670"/>
  <c r="B670"/>
  <c r="C295"/>
  <c r="B295" s="1"/>
  <c r="E129" l="1"/>
  <c r="D129" s="1"/>
  <c r="G129"/>
  <c r="F129" s="1"/>
  <c r="C671"/>
  <c r="B671"/>
  <c r="C296"/>
  <c r="B296" s="1"/>
  <c r="E130" l="1"/>
  <c r="G130"/>
  <c r="F130" s="1"/>
  <c r="D130"/>
  <c r="C672"/>
  <c r="B672"/>
  <c r="C297"/>
  <c r="B297" s="1"/>
  <c r="E131" l="1"/>
  <c r="D131" s="1"/>
  <c r="G131"/>
  <c r="F131" s="1"/>
  <c r="C673"/>
  <c r="B673"/>
  <c r="C298"/>
  <c r="B298" s="1"/>
  <c r="E132" l="1"/>
  <c r="G132"/>
  <c r="F132" s="1"/>
  <c r="D132"/>
  <c r="C674"/>
  <c r="B674"/>
  <c r="C299"/>
  <c r="B299" s="1"/>
  <c r="E133" l="1"/>
  <c r="G133"/>
  <c r="F133" s="1"/>
  <c r="D133"/>
  <c r="C675"/>
  <c r="B675"/>
  <c r="C300"/>
  <c r="B300" s="1"/>
  <c r="E134" l="1"/>
  <c r="D134" s="1"/>
  <c r="G134"/>
  <c r="F134" s="1"/>
  <c r="C676"/>
  <c r="B676"/>
  <c r="C301"/>
  <c r="B301" s="1"/>
  <c r="E135" l="1"/>
  <c r="G135"/>
  <c r="F135" s="1"/>
  <c r="D135"/>
  <c r="C677"/>
  <c r="B677"/>
  <c r="C302"/>
  <c r="B302" s="1"/>
  <c r="E136" l="1"/>
  <c r="G136"/>
  <c r="F136" s="1"/>
  <c r="D136"/>
  <c r="C678"/>
  <c r="B678"/>
  <c r="C303"/>
  <c r="B303" s="1"/>
  <c r="E137" l="1"/>
  <c r="D137" s="1"/>
  <c r="G137"/>
  <c r="F137" s="1"/>
  <c r="C679"/>
  <c r="B679" s="1"/>
  <c r="C304"/>
  <c r="B304" s="1"/>
  <c r="E138" l="1"/>
  <c r="G138"/>
  <c r="F138" s="1"/>
  <c r="D138"/>
  <c r="C680"/>
  <c r="B680" s="1"/>
  <c r="C305"/>
  <c r="B305" s="1"/>
  <c r="E139" l="1"/>
  <c r="D139" s="1"/>
  <c r="G139"/>
  <c r="F139" s="1"/>
  <c r="C681"/>
  <c r="B681" s="1"/>
  <c r="C306"/>
  <c r="B306" s="1"/>
  <c r="E140" l="1"/>
  <c r="G140"/>
  <c r="F140" s="1"/>
  <c r="D140"/>
  <c r="C682"/>
  <c r="B682" s="1"/>
  <c r="C307"/>
  <c r="B307" s="1"/>
  <c r="E141" l="1"/>
  <c r="G141"/>
  <c r="F141" s="1"/>
  <c r="D141"/>
  <c r="C683"/>
  <c r="B683" s="1"/>
  <c r="C308"/>
  <c r="B308" s="1"/>
  <c r="E142" l="1"/>
  <c r="D142" s="1"/>
  <c r="G142"/>
  <c r="F142" s="1"/>
  <c r="C684"/>
  <c r="B684" s="1"/>
  <c r="C309"/>
  <c r="B309" s="1"/>
  <c r="E143" l="1"/>
  <c r="G143"/>
  <c r="F143" s="1"/>
  <c r="D143"/>
  <c r="C685"/>
  <c r="B685" s="1"/>
  <c r="C310"/>
  <c r="B310" s="1"/>
  <c r="E144" l="1"/>
  <c r="G144"/>
  <c r="F144" s="1"/>
  <c r="D144"/>
  <c r="C686"/>
  <c r="B686" s="1"/>
  <c r="C311"/>
  <c r="B311" s="1"/>
  <c r="E145" l="1"/>
  <c r="D145" s="1"/>
  <c r="G145"/>
  <c r="F145" s="1"/>
  <c r="C687"/>
  <c r="B687" s="1"/>
  <c r="C312"/>
  <c r="B312" s="1"/>
  <c r="E146" l="1"/>
  <c r="G146"/>
  <c r="F146" s="1"/>
  <c r="D146"/>
  <c r="C688"/>
  <c r="B688" s="1"/>
  <c r="C313"/>
  <c r="B313" s="1"/>
  <c r="E147" l="1"/>
  <c r="G147"/>
  <c r="F147" s="1"/>
  <c r="D147"/>
  <c r="C689"/>
  <c r="B689" s="1"/>
  <c r="C314"/>
  <c r="B314" s="1"/>
  <c r="E148" l="1"/>
  <c r="D148" s="1"/>
  <c r="G148"/>
  <c r="F148" s="1"/>
  <c r="C690"/>
  <c r="B690" s="1"/>
  <c r="C315"/>
  <c r="B315" s="1"/>
  <c r="E149" l="1"/>
  <c r="G149"/>
  <c r="F149" s="1"/>
  <c r="D149"/>
  <c r="C691"/>
  <c r="B691" s="1"/>
  <c r="C316"/>
  <c r="B316" s="1"/>
  <c r="E150" l="1"/>
  <c r="G150"/>
  <c r="F150" s="1"/>
  <c r="D150"/>
  <c r="C692"/>
  <c r="B692" s="1"/>
  <c r="C317"/>
  <c r="B317" s="1"/>
  <c r="E151" l="1"/>
  <c r="D151" s="1"/>
  <c r="G151"/>
  <c r="F151" s="1"/>
  <c r="C693"/>
  <c r="B693" s="1"/>
  <c r="C318"/>
  <c r="B318" s="1"/>
  <c r="E152" l="1"/>
  <c r="G152"/>
  <c r="F152" s="1"/>
  <c r="D152"/>
  <c r="C694"/>
  <c r="B694" s="1"/>
  <c r="C319"/>
  <c r="B319" s="1"/>
  <c r="E153" l="1"/>
  <c r="G153"/>
  <c r="F153" s="1"/>
  <c r="D153"/>
  <c r="C695"/>
  <c r="B695" s="1"/>
  <c r="C320"/>
  <c r="B320" s="1"/>
  <c r="E154" l="1"/>
  <c r="D154" s="1"/>
  <c r="G154"/>
  <c r="F154" s="1"/>
  <c r="C696"/>
  <c r="B696" s="1"/>
  <c r="C321"/>
  <c r="B321" s="1"/>
  <c r="E155" l="1"/>
  <c r="G155"/>
  <c r="F155" s="1"/>
  <c r="D155"/>
  <c r="C697"/>
  <c r="B697" s="1"/>
  <c r="C322"/>
  <c r="B322" s="1"/>
  <c r="E156" l="1"/>
  <c r="D156" s="1"/>
  <c r="G156"/>
  <c r="F156" s="1"/>
  <c r="C698"/>
  <c r="B698" s="1"/>
  <c r="C323"/>
  <c r="B323" s="1"/>
  <c r="E157" l="1"/>
  <c r="G157"/>
  <c r="D157"/>
  <c r="F157"/>
  <c r="C699"/>
  <c r="B699" s="1"/>
  <c r="C324"/>
  <c r="B324" s="1"/>
  <c r="E158" l="1"/>
  <c r="D158" s="1"/>
  <c r="G158"/>
  <c r="F158" s="1"/>
  <c r="C700"/>
  <c r="B700" s="1"/>
  <c r="C325"/>
  <c r="B325" s="1"/>
  <c r="E159" l="1"/>
  <c r="D159" s="1"/>
  <c r="G159"/>
  <c r="F159" s="1"/>
  <c r="C701"/>
  <c r="B701" s="1"/>
  <c r="C326"/>
  <c r="B326" s="1"/>
  <c r="E160" l="1"/>
  <c r="D160" s="1"/>
  <c r="G160"/>
  <c r="F160"/>
  <c r="C702"/>
  <c r="B702" s="1"/>
  <c r="C327"/>
  <c r="B327" s="1"/>
  <c r="E161" l="1"/>
  <c r="D161" s="1"/>
  <c r="G161"/>
  <c r="F161" s="1"/>
  <c r="C703"/>
  <c r="B703" s="1"/>
  <c r="C328"/>
  <c r="B328" s="1"/>
  <c r="E162" l="1"/>
  <c r="D162" s="1"/>
  <c r="G162"/>
  <c r="F162"/>
  <c r="C704"/>
  <c r="B704" s="1"/>
  <c r="C329"/>
  <c r="B329" s="1"/>
  <c r="E163" l="1"/>
  <c r="G163"/>
  <c r="F163" s="1"/>
  <c r="D163"/>
  <c r="C705"/>
  <c r="B705" s="1"/>
  <c r="C330"/>
  <c r="B330" s="1"/>
  <c r="E164" l="1"/>
  <c r="G164"/>
  <c r="F164" s="1"/>
  <c r="D164"/>
  <c r="C706"/>
  <c r="B706" s="1"/>
  <c r="C331"/>
  <c r="B331" s="1"/>
  <c r="E165" l="1"/>
  <c r="D165" s="1"/>
  <c r="G165"/>
  <c r="F165" s="1"/>
  <c r="C707"/>
  <c r="B707" s="1"/>
  <c r="C332"/>
  <c r="B332" s="1"/>
  <c r="E166" l="1"/>
  <c r="G166"/>
  <c r="F166" s="1"/>
  <c r="D166"/>
  <c r="C708"/>
  <c r="B708" s="1"/>
  <c r="C333"/>
  <c r="B333" s="1"/>
  <c r="E167" l="1"/>
  <c r="G167"/>
  <c r="F167" s="1"/>
  <c r="D167"/>
  <c r="C709"/>
  <c r="B709" s="1"/>
  <c r="C334"/>
  <c r="B334" s="1"/>
  <c r="E168" l="1"/>
  <c r="D168" s="1"/>
  <c r="G168"/>
  <c r="F168" s="1"/>
  <c r="C710"/>
  <c r="B710" s="1"/>
  <c r="C335"/>
  <c r="B335" s="1"/>
  <c r="E169" l="1"/>
  <c r="G169"/>
  <c r="F169" s="1"/>
  <c r="D169"/>
  <c r="C711"/>
  <c r="B711" s="1"/>
  <c r="C336"/>
  <c r="B336" s="1"/>
  <c r="E170" l="1"/>
  <c r="G170"/>
  <c r="F170" s="1"/>
  <c r="D170"/>
  <c r="C712"/>
  <c r="B712" s="1"/>
  <c r="C337"/>
  <c r="B337" s="1"/>
  <c r="E171" l="1"/>
  <c r="D171" s="1"/>
  <c r="G171"/>
  <c r="F171" s="1"/>
  <c r="C713"/>
  <c r="B713" s="1"/>
  <c r="C338"/>
  <c r="B338" s="1"/>
  <c r="E172" l="1"/>
  <c r="G172"/>
  <c r="F172" s="1"/>
  <c r="D172"/>
  <c r="C714"/>
  <c r="B714" s="1"/>
  <c r="C339"/>
  <c r="B339" s="1"/>
  <c r="E173" l="1"/>
  <c r="G173"/>
  <c r="F173" s="1"/>
  <c r="D173"/>
  <c r="C715"/>
  <c r="B715" s="1"/>
  <c r="C340"/>
  <c r="B340" s="1"/>
  <c r="E174" l="1"/>
  <c r="D174" s="1"/>
  <c r="G174"/>
  <c r="F174" s="1"/>
  <c r="C716"/>
  <c r="B716" s="1"/>
  <c r="C341"/>
  <c r="B341" s="1"/>
  <c r="E175" l="1"/>
  <c r="G175"/>
  <c r="F175" s="1"/>
  <c r="D175"/>
  <c r="C717"/>
  <c r="B717" s="1"/>
  <c r="C342"/>
  <c r="B342" s="1"/>
  <c r="E176" l="1"/>
  <c r="D176" s="1"/>
  <c r="G176"/>
  <c r="F176" s="1"/>
  <c r="C718"/>
  <c r="B718" s="1"/>
  <c r="C343"/>
  <c r="B343" s="1"/>
  <c r="E177" l="1"/>
  <c r="G177"/>
  <c r="D177"/>
  <c r="F177"/>
  <c r="C719"/>
  <c r="B719" s="1"/>
  <c r="C344"/>
  <c r="B344" s="1"/>
  <c r="E178" l="1"/>
  <c r="G178"/>
  <c r="F178" s="1"/>
  <c r="D178"/>
  <c r="C720"/>
  <c r="B720" s="1"/>
  <c r="C345"/>
  <c r="B345" s="1"/>
  <c r="E179" l="1"/>
  <c r="D179" s="1"/>
  <c r="G179"/>
  <c r="F179" s="1"/>
  <c r="C721"/>
  <c r="B721" s="1"/>
  <c r="C346"/>
  <c r="B346" s="1"/>
  <c r="E180" l="1"/>
  <c r="G180"/>
  <c r="D180"/>
  <c r="F180"/>
  <c r="C722"/>
  <c r="B722" s="1"/>
  <c r="C347"/>
  <c r="B347" s="1"/>
  <c r="E181" l="1"/>
  <c r="G181"/>
  <c r="D181"/>
  <c r="F181"/>
  <c r="C723"/>
  <c r="B723" s="1"/>
  <c r="C348"/>
  <c r="B348" s="1"/>
  <c r="E182" l="1"/>
  <c r="G182"/>
  <c r="D182"/>
  <c r="F182"/>
  <c r="C724"/>
  <c r="B724" s="1"/>
  <c r="C349"/>
  <c r="B349" s="1"/>
  <c r="E183" l="1"/>
  <c r="G183"/>
  <c r="F183" s="1"/>
  <c r="D183"/>
  <c r="C725"/>
  <c r="B725" s="1"/>
  <c r="C350"/>
  <c r="B350" s="1"/>
  <c r="E184" l="1"/>
  <c r="D184" s="1"/>
  <c r="G184"/>
  <c r="F184" s="1"/>
  <c r="B726"/>
  <c r="C726"/>
  <c r="C351"/>
  <c r="B351" s="1"/>
  <c r="E185" l="1"/>
  <c r="G185"/>
  <c r="F185" s="1"/>
  <c r="D185"/>
  <c r="C727"/>
  <c r="B727" s="1"/>
  <c r="C352"/>
  <c r="B352" s="1"/>
  <c r="E186" l="1"/>
  <c r="G186"/>
  <c r="F186" s="1"/>
  <c r="D186"/>
  <c r="C728"/>
  <c r="B728" s="1"/>
  <c r="C353"/>
  <c r="B353" s="1"/>
  <c r="E187" l="1"/>
  <c r="D187" s="1"/>
  <c r="G187"/>
  <c r="F187" s="1"/>
  <c r="C729"/>
  <c r="B729" s="1"/>
  <c r="C354"/>
  <c r="B354" s="1"/>
  <c r="E188" l="1"/>
  <c r="G188"/>
  <c r="F188" s="1"/>
  <c r="D188"/>
  <c r="C730"/>
  <c r="B730" s="1"/>
  <c r="C355"/>
  <c r="B355" s="1"/>
  <c r="E189" l="1"/>
  <c r="G189"/>
  <c r="F189" s="1"/>
  <c r="D189"/>
  <c r="C731"/>
  <c r="B731" s="1"/>
  <c r="C356"/>
  <c r="B356" s="1"/>
  <c r="E190" l="1"/>
  <c r="D190" s="1"/>
  <c r="G190"/>
  <c r="F190" s="1"/>
  <c r="C732"/>
  <c r="B732" s="1"/>
  <c r="C357"/>
  <c r="B357" s="1"/>
  <c r="E191" l="1"/>
  <c r="G191"/>
  <c r="F191" s="1"/>
  <c r="D191"/>
  <c r="C733"/>
  <c r="B733" s="1"/>
  <c r="C358"/>
  <c r="B358" s="1"/>
  <c r="E192" l="1"/>
  <c r="G192"/>
  <c r="F192" s="1"/>
  <c r="D192"/>
  <c r="C734"/>
  <c r="B734" s="1"/>
  <c r="C359"/>
  <c r="B359" s="1"/>
  <c r="E193" l="1"/>
  <c r="G193"/>
  <c r="F193" s="1"/>
  <c r="D193"/>
  <c r="C735"/>
  <c r="B735" s="1"/>
  <c r="C360"/>
  <c r="B360" s="1"/>
  <c r="E194" l="1"/>
  <c r="D194" s="1"/>
  <c r="G194"/>
  <c r="F194" s="1"/>
  <c r="C736"/>
  <c r="B736" s="1"/>
  <c r="C361"/>
  <c r="B361" s="1"/>
  <c r="E195" l="1"/>
  <c r="G195"/>
  <c r="F195" s="1"/>
  <c r="D195"/>
  <c r="C737"/>
  <c r="B737" s="1"/>
  <c r="C362"/>
  <c r="B362" s="1"/>
  <c r="E196" l="1"/>
  <c r="D196" s="1"/>
  <c r="G196"/>
  <c r="F196" s="1"/>
  <c r="C738"/>
  <c r="B738" s="1"/>
  <c r="C363"/>
  <c r="B363" s="1"/>
  <c r="E197" l="1"/>
  <c r="G197"/>
  <c r="F197" s="1"/>
  <c r="D197"/>
  <c r="C739"/>
  <c r="B739" s="1"/>
  <c r="C364"/>
  <c r="B364" s="1"/>
  <c r="E198" l="1"/>
  <c r="D198" s="1"/>
  <c r="G198"/>
  <c r="F198" s="1"/>
  <c r="C740"/>
  <c r="B740" s="1"/>
  <c r="C365"/>
  <c r="B365" s="1"/>
  <c r="E199" l="1"/>
  <c r="G199"/>
  <c r="D199"/>
  <c r="F199"/>
  <c r="C741"/>
  <c r="B741" s="1"/>
  <c r="C366"/>
  <c r="B366" s="1"/>
  <c r="E200" l="1"/>
  <c r="G200"/>
  <c r="D200"/>
  <c r="F200"/>
  <c r="C742"/>
  <c r="B742" s="1"/>
  <c r="C367"/>
  <c r="B367" s="1"/>
  <c r="E201" l="1"/>
  <c r="G201"/>
  <c r="F201" s="1"/>
  <c r="D201"/>
  <c r="C743"/>
  <c r="B743" s="1"/>
  <c r="C368"/>
  <c r="B368" s="1"/>
  <c r="E202" l="1"/>
  <c r="D202" s="1"/>
  <c r="G202"/>
  <c r="F202" s="1"/>
  <c r="C744"/>
  <c r="B744" s="1"/>
  <c r="C369"/>
  <c r="B369" s="1"/>
  <c r="E203" l="1"/>
  <c r="G203"/>
  <c r="F203" s="1"/>
  <c r="D203"/>
  <c r="C745"/>
  <c r="B745" s="1"/>
  <c r="C370"/>
  <c r="B370" s="1"/>
  <c r="E204" l="1"/>
  <c r="D204" s="1"/>
  <c r="G204"/>
  <c r="F204" s="1"/>
  <c r="C746"/>
  <c r="B746" s="1"/>
  <c r="C371"/>
  <c r="B371" s="1"/>
  <c r="E205" l="1"/>
  <c r="G205"/>
  <c r="F205" s="1"/>
  <c r="D205"/>
  <c r="C747"/>
  <c r="B747" s="1"/>
  <c r="C372"/>
  <c r="B372" s="1"/>
  <c r="E206" l="1"/>
  <c r="G206"/>
  <c r="F206" s="1"/>
  <c r="D206"/>
  <c r="C748"/>
  <c r="B748" s="1"/>
  <c r="C373"/>
  <c r="B373" s="1"/>
  <c r="E207" l="1"/>
  <c r="D207" s="1"/>
  <c r="G207"/>
  <c r="F207" s="1"/>
  <c r="C749"/>
  <c r="B749" s="1"/>
  <c r="C374"/>
  <c r="B374" s="1"/>
  <c r="E208" l="1"/>
  <c r="G208"/>
  <c r="F208" s="1"/>
  <c r="D208"/>
  <c r="C750"/>
  <c r="B750" s="1"/>
  <c r="C375"/>
  <c r="B375" s="1"/>
  <c r="E209" l="1"/>
  <c r="G209"/>
  <c r="F209" s="1"/>
  <c r="D209"/>
  <c r="B751"/>
  <c r="C751"/>
  <c r="C376"/>
  <c r="B376" s="1"/>
  <c r="E210" l="1"/>
  <c r="G210"/>
  <c r="F210" s="1"/>
  <c r="D210"/>
  <c r="C752"/>
  <c r="B752" s="1"/>
  <c r="C377"/>
  <c r="B377" s="1"/>
  <c r="E211" l="1"/>
  <c r="D211" s="1"/>
  <c r="G211"/>
  <c r="F211" s="1"/>
  <c r="C753"/>
  <c r="B753" s="1"/>
  <c r="C378"/>
  <c r="B378" s="1"/>
  <c r="E212" l="1"/>
  <c r="G212"/>
  <c r="F212" s="1"/>
  <c r="D212"/>
  <c r="C754"/>
  <c r="B754" s="1"/>
  <c r="C379"/>
  <c r="B379" s="1"/>
  <c r="E213" l="1"/>
  <c r="G213"/>
  <c r="F213" s="1"/>
  <c r="D213"/>
  <c r="C755"/>
  <c r="B755" s="1"/>
  <c r="C380"/>
  <c r="B380" s="1"/>
  <c r="E214" l="1"/>
  <c r="D214" s="1"/>
  <c r="G214"/>
  <c r="F214" s="1"/>
  <c r="C756"/>
  <c r="B756" s="1"/>
  <c r="C381"/>
  <c r="B381" s="1"/>
  <c r="E215" l="1"/>
  <c r="G215"/>
  <c r="F215" s="1"/>
  <c r="D215"/>
  <c r="C757"/>
  <c r="B757" s="1"/>
  <c r="C382"/>
  <c r="B382" s="1"/>
  <c r="E216" l="1"/>
  <c r="G216"/>
  <c r="F216" s="1"/>
  <c r="D216"/>
  <c r="C758"/>
  <c r="B758" s="1"/>
  <c r="C383"/>
  <c r="B383" s="1"/>
  <c r="E217" l="1"/>
  <c r="D217" s="1"/>
  <c r="G217"/>
  <c r="F217" s="1"/>
  <c r="C759"/>
  <c r="B759" s="1"/>
  <c r="C384"/>
  <c r="B384" s="1"/>
  <c r="E218" l="1"/>
  <c r="G218"/>
  <c r="F218" s="1"/>
  <c r="D218"/>
  <c r="C760"/>
  <c r="B760" s="1"/>
  <c r="C385"/>
  <c r="B385" s="1"/>
  <c r="E219" l="1"/>
  <c r="G219"/>
  <c r="F219" s="1"/>
  <c r="D219"/>
  <c r="C761"/>
  <c r="B761" s="1"/>
  <c r="C386"/>
  <c r="B386" s="1"/>
  <c r="E220" l="1"/>
  <c r="D220" s="1"/>
  <c r="G220"/>
  <c r="F220" s="1"/>
  <c r="C762"/>
  <c r="B762" s="1"/>
  <c r="C387"/>
  <c r="B387" s="1"/>
  <c r="E221" l="1"/>
  <c r="G221"/>
  <c r="F221" s="1"/>
  <c r="D221"/>
  <c r="C763"/>
  <c r="B763" s="1"/>
  <c r="C388"/>
  <c r="B388" s="1"/>
  <c r="E222" l="1"/>
  <c r="G222"/>
  <c r="F222" s="1"/>
  <c r="D222"/>
  <c r="C764"/>
  <c r="B764" s="1"/>
  <c r="C389"/>
  <c r="B389" s="1"/>
  <c r="E223" l="1"/>
  <c r="D223" s="1"/>
  <c r="G223"/>
  <c r="F223" s="1"/>
  <c r="C765"/>
  <c r="B765" s="1"/>
  <c r="C390"/>
  <c r="B390" s="1"/>
  <c r="E224" l="1"/>
  <c r="G224"/>
  <c r="F224" s="1"/>
  <c r="D224"/>
  <c r="C766"/>
  <c r="B766" s="1"/>
  <c r="C391"/>
  <c r="B391" s="1"/>
  <c r="E225" l="1"/>
  <c r="G225"/>
  <c r="F225" s="1"/>
  <c r="D225"/>
  <c r="C767"/>
  <c r="B767" s="1"/>
  <c r="C392"/>
  <c r="B392" s="1"/>
  <c r="E226" l="1"/>
  <c r="D226" s="1"/>
  <c r="G226"/>
  <c r="F226" s="1"/>
  <c r="C768"/>
  <c r="B768" s="1"/>
  <c r="C393"/>
  <c r="B393" s="1"/>
  <c r="E227" l="1"/>
  <c r="G227"/>
  <c r="F227" s="1"/>
  <c r="D227"/>
  <c r="C769"/>
  <c r="B769" s="1"/>
  <c r="C394"/>
  <c r="B394" s="1"/>
  <c r="E228" l="1"/>
  <c r="G228"/>
  <c r="F228" s="1"/>
  <c r="D228"/>
  <c r="C770"/>
  <c r="B770" s="1"/>
  <c r="C395"/>
  <c r="B395" s="1"/>
  <c r="E229" l="1"/>
  <c r="D229" s="1"/>
  <c r="G229"/>
  <c r="F229" s="1"/>
  <c r="C771"/>
  <c r="B771" s="1"/>
  <c r="C396"/>
  <c r="B396" s="1"/>
  <c r="E230" l="1"/>
  <c r="G230"/>
  <c r="F230" s="1"/>
  <c r="D230"/>
  <c r="C772"/>
  <c r="B772" s="1"/>
  <c r="C397"/>
  <c r="B397" s="1"/>
  <c r="E231" l="1"/>
  <c r="G231"/>
  <c r="F231" s="1"/>
  <c r="D231"/>
  <c r="C773"/>
  <c r="B773" s="1"/>
  <c r="C398"/>
  <c r="B398" s="1"/>
  <c r="E232" l="1"/>
  <c r="D232" s="1"/>
  <c r="G232"/>
  <c r="F232" s="1"/>
  <c r="C774"/>
  <c r="B774" s="1"/>
  <c r="C399"/>
  <c r="B399" s="1"/>
  <c r="E233" l="1"/>
  <c r="G233"/>
  <c r="F233" s="1"/>
  <c r="D233"/>
  <c r="C775"/>
  <c r="B775" s="1"/>
  <c r="C400"/>
  <c r="B400" s="1"/>
  <c r="E234" l="1"/>
  <c r="G234"/>
  <c r="F234" s="1"/>
  <c r="D234"/>
  <c r="C776"/>
  <c r="B776" s="1"/>
  <c r="C401"/>
  <c r="B401" s="1"/>
  <c r="E235" l="1"/>
  <c r="D235" s="1"/>
  <c r="G235"/>
  <c r="F235" s="1"/>
  <c r="C777"/>
  <c r="B777" s="1"/>
  <c r="B402"/>
  <c r="C402"/>
  <c r="E236" l="1"/>
  <c r="G236"/>
  <c r="F236" s="1"/>
  <c r="D236"/>
  <c r="C778"/>
  <c r="B778" s="1"/>
  <c r="C403"/>
  <c r="B403" s="1"/>
  <c r="E237" l="1"/>
  <c r="G237"/>
  <c r="F237" s="1"/>
  <c r="D237"/>
  <c r="C779"/>
  <c r="B779" s="1"/>
  <c r="C404"/>
  <c r="B404" s="1"/>
  <c r="E238" l="1"/>
  <c r="D238" s="1"/>
  <c r="G238"/>
  <c r="F238" s="1"/>
  <c r="C780"/>
  <c r="B780" s="1"/>
  <c r="C405"/>
  <c r="B405" s="1"/>
  <c r="E239" l="1"/>
  <c r="G239"/>
  <c r="D239"/>
  <c r="F239"/>
  <c r="C781"/>
  <c r="B781" s="1"/>
  <c r="C406"/>
  <c r="B406" s="1"/>
  <c r="E240" l="1"/>
  <c r="G240"/>
  <c r="D240"/>
  <c r="F240"/>
  <c r="C782"/>
  <c r="B782" s="1"/>
  <c r="C407"/>
  <c r="B407" s="1"/>
  <c r="E241" l="1"/>
  <c r="G241"/>
  <c r="F241" s="1"/>
  <c r="D241"/>
  <c r="C783"/>
  <c r="B783" s="1"/>
  <c r="C408"/>
  <c r="B408" s="1"/>
  <c r="E242" l="1"/>
  <c r="D242" s="1"/>
  <c r="G242"/>
  <c r="F242" s="1"/>
  <c r="C784"/>
  <c r="B784" s="1"/>
  <c r="C409"/>
  <c r="B409" s="1"/>
  <c r="E243" l="1"/>
  <c r="G243"/>
  <c r="F243" s="1"/>
  <c r="D243"/>
  <c r="C785"/>
  <c r="B785" s="1"/>
  <c r="C410"/>
  <c r="B410" s="1"/>
  <c r="E244" l="1"/>
  <c r="G244"/>
  <c r="F244" s="1"/>
  <c r="D244"/>
  <c r="C786"/>
  <c r="B786" s="1"/>
  <c r="C411"/>
  <c r="B411" s="1"/>
  <c r="E245" l="1"/>
  <c r="D245" s="1"/>
  <c r="G245"/>
  <c r="F245" s="1"/>
  <c r="C787"/>
  <c r="B787" s="1"/>
  <c r="C412"/>
  <c r="B412" s="1"/>
  <c r="E246" l="1"/>
  <c r="G246"/>
  <c r="D246"/>
  <c r="F246"/>
  <c r="C788"/>
  <c r="B788" s="1"/>
  <c r="C413"/>
  <c r="B413" s="1"/>
  <c r="E247" l="1"/>
  <c r="G247"/>
  <c r="F247" s="1"/>
  <c r="D247"/>
  <c r="C789"/>
  <c r="B789" s="1"/>
  <c r="C414"/>
  <c r="B414" s="1"/>
  <c r="E248" l="1"/>
  <c r="G248"/>
  <c r="F248" s="1"/>
  <c r="D248"/>
  <c r="C790"/>
  <c r="B790" s="1"/>
  <c r="C415"/>
  <c r="B415" s="1"/>
  <c r="E249" l="1"/>
  <c r="D249" s="1"/>
  <c r="G249"/>
  <c r="F249" s="1"/>
  <c r="C791"/>
  <c r="B791" s="1"/>
  <c r="B416"/>
  <c r="C416"/>
  <c r="E250" l="1"/>
  <c r="G250"/>
  <c r="F250" s="1"/>
  <c r="D250"/>
  <c r="C792"/>
  <c r="B792" s="1"/>
  <c r="C417"/>
  <c r="B417" s="1"/>
  <c r="E251" l="1"/>
  <c r="G251"/>
  <c r="F251" s="1"/>
  <c r="D251"/>
  <c r="C793"/>
  <c r="B793" s="1"/>
  <c r="C418"/>
  <c r="B418" s="1"/>
  <c r="E252" l="1"/>
  <c r="G252"/>
  <c r="F252" s="1"/>
  <c r="D252"/>
  <c r="C794"/>
  <c r="B794" s="1"/>
  <c r="C419"/>
  <c r="B419" s="1"/>
  <c r="E253" l="1"/>
  <c r="D253" s="1"/>
  <c r="G253"/>
  <c r="F253" s="1"/>
  <c r="C795"/>
  <c r="B795" s="1"/>
  <c r="C420"/>
  <c r="B420" s="1"/>
  <c r="E254" l="1"/>
  <c r="G254"/>
  <c r="D254"/>
  <c r="F254"/>
  <c r="C796"/>
  <c r="B796" s="1"/>
  <c r="C421"/>
  <c r="B421" s="1"/>
  <c r="E255" l="1"/>
  <c r="G255"/>
  <c r="F255" s="1"/>
  <c r="D255"/>
  <c r="C797"/>
  <c r="B797" s="1"/>
  <c r="C422"/>
  <c r="B422" s="1"/>
  <c r="E256" l="1"/>
  <c r="D256" s="1"/>
  <c r="G256"/>
  <c r="F256" s="1"/>
  <c r="C798"/>
  <c r="B798" s="1"/>
  <c r="C423"/>
  <c r="B423" s="1"/>
  <c r="E257" l="1"/>
  <c r="G257"/>
  <c r="F257" s="1"/>
  <c r="D257"/>
  <c r="C799"/>
  <c r="B799" s="1"/>
  <c r="C424"/>
  <c r="B424" s="1"/>
  <c r="E258" l="1"/>
  <c r="D258" s="1"/>
  <c r="G258"/>
  <c r="F258" s="1"/>
  <c r="C800"/>
  <c r="B800" s="1"/>
  <c r="C425"/>
  <c r="B425" s="1"/>
  <c r="E259" l="1"/>
  <c r="G259"/>
  <c r="D259"/>
  <c r="F259"/>
  <c r="C801"/>
  <c r="B801" s="1"/>
  <c r="C426"/>
  <c r="B426" s="1"/>
  <c r="E260" l="1"/>
  <c r="G260"/>
  <c r="F260" s="1"/>
  <c r="D260"/>
  <c r="C802"/>
  <c r="B802" s="1"/>
  <c r="C427"/>
  <c r="B427" s="1"/>
  <c r="E261" l="1"/>
  <c r="D261" s="1"/>
  <c r="G261"/>
  <c r="F261" s="1"/>
  <c r="C803"/>
  <c r="B803" s="1"/>
  <c r="C428"/>
  <c r="B428" s="1"/>
  <c r="E262" l="1"/>
  <c r="G262"/>
  <c r="F262" s="1"/>
  <c r="D262"/>
  <c r="C804"/>
  <c r="B804" s="1"/>
  <c r="C429"/>
  <c r="B429" s="1"/>
  <c r="E263" l="1"/>
  <c r="G263"/>
  <c r="F263" s="1"/>
  <c r="D263"/>
  <c r="C805"/>
  <c r="B805" s="1"/>
  <c r="C430"/>
  <c r="B430" s="1"/>
  <c r="E264" l="1"/>
  <c r="D264" s="1"/>
  <c r="G264"/>
  <c r="F264" s="1"/>
  <c r="C806"/>
  <c r="B806" s="1"/>
  <c r="C431"/>
  <c r="B431" s="1"/>
  <c r="E265" l="1"/>
  <c r="G265"/>
  <c r="F265" s="1"/>
  <c r="D265"/>
  <c r="C807"/>
  <c r="B807" s="1"/>
  <c r="C432"/>
  <c r="B432" s="1"/>
  <c r="E266" l="1"/>
  <c r="G266"/>
  <c r="F266" s="1"/>
  <c r="D266"/>
  <c r="C808"/>
  <c r="B808" s="1"/>
  <c r="C433"/>
  <c r="B433" s="1"/>
  <c r="E267" l="1"/>
  <c r="G267"/>
  <c r="F267" s="1"/>
  <c r="D267"/>
  <c r="C809"/>
  <c r="B809" s="1"/>
  <c r="C434"/>
  <c r="B434" s="1"/>
  <c r="E268" l="1"/>
  <c r="G268"/>
  <c r="F268" s="1"/>
  <c r="D268"/>
  <c r="C810"/>
  <c r="B810" s="1"/>
  <c r="C435"/>
  <c r="B435" s="1"/>
  <c r="E269" l="1"/>
  <c r="D269" s="1"/>
  <c r="G269"/>
  <c r="F269" s="1"/>
  <c r="C811"/>
  <c r="B811" s="1"/>
  <c r="C436"/>
  <c r="B436" s="1"/>
  <c r="E270" l="1"/>
  <c r="G270"/>
  <c r="F270" s="1"/>
  <c r="D270"/>
  <c r="C812"/>
  <c r="B812" s="1"/>
  <c r="C437"/>
  <c r="B437" s="1"/>
  <c r="E271" l="1"/>
  <c r="G271"/>
  <c r="F271" s="1"/>
  <c r="D271"/>
  <c r="C813"/>
  <c r="B813" s="1"/>
  <c r="C438"/>
  <c r="B438" s="1"/>
  <c r="E272" l="1"/>
  <c r="D272" s="1"/>
  <c r="G272"/>
  <c r="F272" s="1"/>
  <c r="C814"/>
  <c r="B814" s="1"/>
  <c r="C439"/>
  <c r="B439" s="1"/>
  <c r="E273" l="1"/>
  <c r="G273"/>
  <c r="F273" s="1"/>
  <c r="D273"/>
  <c r="C815"/>
  <c r="B815" s="1"/>
  <c r="C440"/>
  <c r="B440" s="1"/>
  <c r="E274" l="1"/>
  <c r="G274"/>
  <c r="F274" s="1"/>
  <c r="D274"/>
  <c r="C816"/>
  <c r="B816" s="1"/>
  <c r="C441"/>
  <c r="B441" s="1"/>
  <c r="E275" l="1"/>
  <c r="D275" s="1"/>
  <c r="G275"/>
  <c r="F275" s="1"/>
  <c r="C817"/>
  <c r="B817" s="1"/>
  <c r="C442"/>
  <c r="B442" s="1"/>
  <c r="E276" l="1"/>
  <c r="G276"/>
  <c r="F276" s="1"/>
  <c r="D276"/>
  <c r="C818"/>
  <c r="B818" s="1"/>
  <c r="C443"/>
  <c r="B443" s="1"/>
  <c r="E277" l="1"/>
  <c r="D277" s="1"/>
  <c r="G277"/>
  <c r="F277" s="1"/>
  <c r="C819"/>
  <c r="B819" s="1"/>
  <c r="C444"/>
  <c r="B444" s="1"/>
  <c r="E278" l="1"/>
  <c r="G278"/>
  <c r="D278"/>
  <c r="F278"/>
  <c r="C820"/>
  <c r="B820" s="1"/>
  <c r="C445"/>
  <c r="B445" s="1"/>
  <c r="E279" l="1"/>
  <c r="G279"/>
  <c r="F279" s="1"/>
  <c r="D279"/>
  <c r="C821"/>
  <c r="B821" s="1"/>
  <c r="C446"/>
  <c r="B446" s="1"/>
  <c r="E280" l="1"/>
  <c r="D280" s="1"/>
  <c r="G280"/>
  <c r="F280" s="1"/>
  <c r="C822"/>
  <c r="B822" s="1"/>
  <c r="C447"/>
  <c r="B447" s="1"/>
  <c r="E281" l="1"/>
  <c r="G281"/>
  <c r="D281"/>
  <c r="F281"/>
  <c r="C823"/>
  <c r="B823" s="1"/>
  <c r="C448"/>
  <c r="B448" s="1"/>
  <c r="E282" l="1"/>
  <c r="G282"/>
  <c r="D282"/>
  <c r="F282"/>
  <c r="C824"/>
  <c r="B824" s="1"/>
  <c r="C449"/>
  <c r="B449" s="1"/>
  <c r="E283" l="1"/>
  <c r="G283"/>
  <c r="F283" s="1"/>
  <c r="D283"/>
  <c r="C825"/>
  <c r="B825" s="1"/>
  <c r="C450"/>
  <c r="B450" s="1"/>
  <c r="E284" l="1"/>
  <c r="D284" s="1"/>
  <c r="G284"/>
  <c r="F284" s="1"/>
  <c r="C826"/>
  <c r="B826" s="1"/>
  <c r="C451"/>
  <c r="B451" s="1"/>
  <c r="E285" l="1"/>
  <c r="G285"/>
  <c r="D285"/>
  <c r="F285"/>
  <c r="C827"/>
  <c r="B827" s="1"/>
  <c r="C452"/>
  <c r="B452" s="1"/>
  <c r="E286" l="1"/>
  <c r="G286"/>
  <c r="F286" s="1"/>
  <c r="D286"/>
  <c r="C828"/>
  <c r="B828" s="1"/>
  <c r="C453"/>
  <c r="B453" s="1"/>
  <c r="E287" l="1"/>
  <c r="D287" s="1"/>
  <c r="G287"/>
  <c r="F287" s="1"/>
  <c r="C829"/>
  <c r="B829" s="1"/>
  <c r="C454"/>
  <c r="B454" s="1"/>
  <c r="E288" l="1"/>
  <c r="D288"/>
  <c r="G288"/>
  <c r="F288"/>
  <c r="C830"/>
  <c r="B830" s="1"/>
  <c r="C455"/>
  <c r="B455" s="1"/>
  <c r="D289" l="1"/>
  <c r="E289"/>
  <c r="G289"/>
  <c r="F289" s="1"/>
  <c r="C831"/>
  <c r="B831" s="1"/>
  <c r="C456"/>
  <c r="B456" s="1"/>
  <c r="D290" l="1"/>
  <c r="E290"/>
  <c r="G290"/>
  <c r="F290" s="1"/>
  <c r="C832"/>
  <c r="B832" s="1"/>
  <c r="C457"/>
  <c r="B457" s="1"/>
  <c r="E291" l="1"/>
  <c r="D291" s="1"/>
  <c r="G291"/>
  <c r="F291" s="1"/>
  <c r="C833"/>
  <c r="B833" s="1"/>
  <c r="C458"/>
  <c r="B458" s="1"/>
  <c r="E292" l="1"/>
  <c r="D292" s="1"/>
  <c r="G292"/>
  <c r="F292"/>
  <c r="C834"/>
  <c r="B834" s="1"/>
  <c r="C459"/>
  <c r="B459" s="1"/>
  <c r="E293" l="1"/>
  <c r="D293" s="1"/>
  <c r="G293"/>
  <c r="F293"/>
  <c r="C835"/>
  <c r="B835" s="1"/>
  <c r="C460"/>
  <c r="B460" s="1"/>
  <c r="E294" l="1"/>
  <c r="D294" s="1"/>
  <c r="G294"/>
  <c r="F294"/>
  <c r="C836"/>
  <c r="B836" s="1"/>
  <c r="C461"/>
  <c r="B461" s="1"/>
  <c r="E295" l="1"/>
  <c r="D295" s="1"/>
  <c r="G295"/>
  <c r="F295"/>
  <c r="C837"/>
  <c r="B837" s="1"/>
  <c r="C462"/>
  <c r="B462" s="1"/>
  <c r="E296" l="1"/>
  <c r="D296" s="1"/>
  <c r="G296"/>
  <c r="F296"/>
  <c r="C838"/>
  <c r="B838" s="1"/>
  <c r="C463"/>
  <c r="B463" s="1"/>
  <c r="E297" l="1"/>
  <c r="D297" s="1"/>
  <c r="G297"/>
  <c r="F297"/>
  <c r="C839"/>
  <c r="B839" s="1"/>
  <c r="C464"/>
  <c r="B464" s="1"/>
  <c r="E298" l="1"/>
  <c r="D298" s="1"/>
  <c r="G298"/>
  <c r="F298"/>
  <c r="C840"/>
  <c r="B840" s="1"/>
  <c r="C465"/>
  <c r="B465" s="1"/>
  <c r="E299" l="1"/>
  <c r="D299" s="1"/>
  <c r="G299"/>
  <c r="F299"/>
  <c r="C841"/>
  <c r="B841" s="1"/>
  <c r="C466"/>
  <c r="B466" s="1"/>
  <c r="E300" l="1"/>
  <c r="D300" s="1"/>
  <c r="G300"/>
  <c r="F300"/>
  <c r="C842"/>
  <c r="B842" s="1"/>
  <c r="C467"/>
  <c r="B467" s="1"/>
  <c r="E301" l="1"/>
  <c r="D301" s="1"/>
  <c r="G301"/>
  <c r="F301"/>
  <c r="C843"/>
  <c r="B843" s="1"/>
  <c r="C468"/>
  <c r="B468" s="1"/>
  <c r="E302" l="1"/>
  <c r="D302" s="1"/>
  <c r="G302"/>
  <c r="F302"/>
  <c r="C844"/>
  <c r="B844" s="1"/>
  <c r="C469"/>
  <c r="B469" s="1"/>
  <c r="E303" l="1"/>
  <c r="D303" s="1"/>
  <c r="G303"/>
  <c r="F303"/>
  <c r="C845"/>
  <c r="B845" s="1"/>
  <c r="C470"/>
  <c r="B470" s="1"/>
  <c r="E304" l="1"/>
  <c r="D304" s="1"/>
  <c r="G304"/>
  <c r="F304"/>
  <c r="C846"/>
  <c r="B846" s="1"/>
  <c r="C471"/>
  <c r="B471" s="1"/>
  <c r="E305" l="1"/>
  <c r="D305" s="1"/>
  <c r="G305"/>
  <c r="F305"/>
  <c r="C847"/>
  <c r="B847" s="1"/>
  <c r="C472"/>
  <c r="B472" s="1"/>
  <c r="E306" l="1"/>
  <c r="D306" s="1"/>
  <c r="G306"/>
  <c r="F306"/>
  <c r="C848"/>
  <c r="B848" s="1"/>
  <c r="C473"/>
  <c r="B473" s="1"/>
  <c r="E307" l="1"/>
  <c r="D307" s="1"/>
  <c r="G307"/>
  <c r="F307"/>
  <c r="C849"/>
  <c r="B849" s="1"/>
  <c r="C474"/>
  <c r="B474" s="1"/>
  <c r="E308" l="1"/>
  <c r="D308" s="1"/>
  <c r="G308"/>
  <c r="F308"/>
  <c r="C850"/>
  <c r="B850" s="1"/>
  <c r="C475"/>
  <c r="B475" s="1"/>
  <c r="E309" l="1"/>
  <c r="D309" s="1"/>
  <c r="G309"/>
  <c r="F309"/>
  <c r="C851"/>
  <c r="B851" s="1"/>
  <c r="C476"/>
  <c r="B476" s="1"/>
  <c r="E310" l="1"/>
  <c r="D310" s="1"/>
  <c r="G310"/>
  <c r="F310"/>
  <c r="C852"/>
  <c r="B852" s="1"/>
  <c r="C477"/>
  <c r="B477" s="1"/>
  <c r="E311" l="1"/>
  <c r="D311" s="1"/>
  <c r="G311"/>
  <c r="F311"/>
  <c r="C853"/>
  <c r="B853" s="1"/>
  <c r="C478"/>
  <c r="B478" s="1"/>
  <c r="E312" l="1"/>
  <c r="D312" s="1"/>
  <c r="G312"/>
  <c r="F312"/>
  <c r="C854"/>
  <c r="B854" s="1"/>
  <c r="C479"/>
  <c r="B479" s="1"/>
  <c r="E313" l="1"/>
  <c r="D313" s="1"/>
  <c r="G313"/>
  <c r="F313"/>
  <c r="C855"/>
  <c r="B855" s="1"/>
  <c r="C480"/>
  <c r="B480" s="1"/>
  <c r="E314" l="1"/>
  <c r="D314" s="1"/>
  <c r="G314"/>
  <c r="F314"/>
  <c r="B856"/>
  <c r="C856"/>
  <c r="C481"/>
  <c r="B481" s="1"/>
  <c r="E315" l="1"/>
  <c r="D315" s="1"/>
  <c r="G315"/>
  <c r="F315"/>
  <c r="B857"/>
  <c r="C857"/>
  <c r="C482"/>
  <c r="B482" s="1"/>
  <c r="E316" l="1"/>
  <c r="D316" s="1"/>
  <c r="G316"/>
  <c r="F316"/>
  <c r="B858"/>
  <c r="C858"/>
  <c r="C483"/>
  <c r="B483" s="1"/>
  <c r="E317" l="1"/>
  <c r="D317" s="1"/>
  <c r="G317"/>
  <c r="F317"/>
  <c r="B859"/>
  <c r="C859"/>
  <c r="C484"/>
  <c r="B484" s="1"/>
  <c r="E318" l="1"/>
  <c r="D318" s="1"/>
  <c r="G318"/>
  <c r="F318"/>
  <c r="B860"/>
  <c r="C860"/>
  <c r="C485"/>
  <c r="B485" s="1"/>
  <c r="E319" l="1"/>
  <c r="D319" s="1"/>
  <c r="G319"/>
  <c r="F319"/>
  <c r="B861"/>
  <c r="C861"/>
  <c r="C486"/>
  <c r="B486" s="1"/>
  <c r="E320" l="1"/>
  <c r="D320" s="1"/>
  <c r="G320"/>
  <c r="F320"/>
  <c r="B862"/>
  <c r="C862"/>
  <c r="C487"/>
  <c r="B487" s="1"/>
  <c r="E321" l="1"/>
  <c r="D321" s="1"/>
  <c r="G321"/>
  <c r="F321"/>
  <c r="B863"/>
  <c r="C863"/>
  <c r="C488"/>
  <c r="B488" s="1"/>
  <c r="E322" l="1"/>
  <c r="D322" s="1"/>
  <c r="G322"/>
  <c r="F322"/>
  <c r="B864"/>
  <c r="C864"/>
  <c r="C489"/>
  <c r="B489" s="1"/>
  <c r="E323" l="1"/>
  <c r="D323" s="1"/>
  <c r="G323"/>
  <c r="F323"/>
  <c r="B865"/>
  <c r="C865"/>
  <c r="C490"/>
  <c r="B490" s="1"/>
  <c r="E324" l="1"/>
  <c r="D324" s="1"/>
  <c r="G324"/>
  <c r="F324"/>
  <c r="B866"/>
  <c r="C866"/>
  <c r="C491"/>
  <c r="B491" s="1"/>
  <c r="E325" l="1"/>
  <c r="D325" s="1"/>
  <c r="G325"/>
  <c r="F325"/>
  <c r="B867"/>
  <c r="C867"/>
  <c r="C492"/>
  <c r="B492" s="1"/>
  <c r="E326" l="1"/>
  <c r="D326" s="1"/>
  <c r="G326"/>
  <c r="F326"/>
  <c r="B868"/>
  <c r="C868"/>
  <c r="C493"/>
  <c r="B493" s="1"/>
  <c r="E327" l="1"/>
  <c r="D327" s="1"/>
  <c r="G327"/>
  <c r="F327"/>
  <c r="B869"/>
  <c r="C869"/>
  <c r="C494"/>
  <c r="B494" s="1"/>
  <c r="E328" l="1"/>
  <c r="D328" s="1"/>
  <c r="G328"/>
  <c r="F328"/>
  <c r="B870"/>
  <c r="C870"/>
  <c r="C495"/>
  <c r="B495" s="1"/>
  <c r="E329" l="1"/>
  <c r="D329" s="1"/>
  <c r="G329"/>
  <c r="F329"/>
  <c r="C871"/>
  <c r="B871" s="1"/>
  <c r="C496"/>
  <c r="B496" s="1"/>
  <c r="E330" l="1"/>
  <c r="D330" s="1"/>
  <c r="G330"/>
  <c r="F330"/>
  <c r="C872"/>
  <c r="B872" s="1"/>
  <c r="C497"/>
  <c r="B497" s="1"/>
  <c r="E331" l="1"/>
  <c r="D331" s="1"/>
  <c r="G331"/>
  <c r="F331"/>
  <c r="C873"/>
  <c r="B873" s="1"/>
  <c r="C498"/>
  <c r="B498" s="1"/>
  <c r="E332" l="1"/>
  <c r="D332" s="1"/>
  <c r="G332"/>
  <c r="F332"/>
  <c r="C874"/>
  <c r="B874" s="1"/>
  <c r="C499"/>
  <c r="B499" s="1"/>
  <c r="E333" l="1"/>
  <c r="D333" s="1"/>
  <c r="G333"/>
  <c r="F333"/>
  <c r="C875"/>
  <c r="B875" s="1"/>
  <c r="C500"/>
  <c r="B500" s="1"/>
  <c r="E334" l="1"/>
  <c r="D334" s="1"/>
  <c r="G334"/>
  <c r="F334"/>
  <c r="C876"/>
  <c r="B876" s="1"/>
  <c r="C501"/>
  <c r="B501" s="1"/>
  <c r="E335" l="1"/>
  <c r="D335" s="1"/>
  <c r="G335"/>
  <c r="F335"/>
  <c r="C877"/>
  <c r="B877" s="1"/>
  <c r="C502"/>
  <c r="B502" s="1"/>
  <c r="E336" l="1"/>
  <c r="D336" s="1"/>
  <c r="G336"/>
  <c r="F336"/>
  <c r="C878"/>
  <c r="B878" s="1"/>
  <c r="C503"/>
  <c r="B503" s="1"/>
  <c r="E337" l="1"/>
  <c r="D337" s="1"/>
  <c r="G337"/>
  <c r="F337"/>
  <c r="C879"/>
  <c r="B879" s="1"/>
  <c r="C504"/>
  <c r="B504" s="1"/>
  <c r="E338" l="1"/>
  <c r="D338" s="1"/>
  <c r="G338"/>
  <c r="F338"/>
  <c r="C880"/>
  <c r="B880" s="1"/>
  <c r="C505"/>
  <c r="B505" s="1"/>
  <c r="E339" l="1"/>
  <c r="D339" s="1"/>
  <c r="G339"/>
  <c r="F339"/>
  <c r="C881"/>
  <c r="B881" s="1"/>
  <c r="C506"/>
  <c r="B506" s="1"/>
  <c r="D340" l="1"/>
  <c r="E340"/>
  <c r="G340"/>
  <c r="F340" s="1"/>
  <c r="C882"/>
  <c r="B882" s="1"/>
  <c r="C507"/>
  <c r="B507" s="1"/>
  <c r="F341" l="1"/>
  <c r="E341"/>
  <c r="D341" s="1"/>
  <c r="G341"/>
  <c r="C883"/>
  <c r="B883" s="1"/>
  <c r="C508"/>
  <c r="B508" s="1"/>
  <c r="D342" l="1"/>
  <c r="E342"/>
  <c r="G342"/>
  <c r="F342" s="1"/>
  <c r="C884"/>
  <c r="B884" s="1"/>
  <c r="C509"/>
  <c r="B509" s="1"/>
  <c r="F343" l="1"/>
  <c r="E343"/>
  <c r="D343" s="1"/>
  <c r="G343"/>
  <c r="C885"/>
  <c r="B885" s="1"/>
  <c r="C510"/>
  <c r="B510" s="1"/>
  <c r="D344" l="1"/>
  <c r="E344"/>
  <c r="G344"/>
  <c r="F344" s="1"/>
  <c r="C886"/>
  <c r="B886" s="1"/>
  <c r="C511"/>
  <c r="B511" s="1"/>
  <c r="F345" l="1"/>
  <c r="E345"/>
  <c r="D345" s="1"/>
  <c r="G345"/>
  <c r="C887"/>
  <c r="B887" s="1"/>
  <c r="C512"/>
  <c r="B512" s="1"/>
  <c r="D346" l="1"/>
  <c r="E346"/>
  <c r="G346"/>
  <c r="F346" s="1"/>
  <c r="C888"/>
  <c r="B888" s="1"/>
  <c r="C513"/>
  <c r="B513" s="1"/>
  <c r="F347" l="1"/>
  <c r="E347"/>
  <c r="D347" s="1"/>
  <c r="G347"/>
  <c r="C889"/>
  <c r="B889" s="1"/>
  <c r="C514"/>
  <c r="B514" s="1"/>
  <c r="D348" l="1"/>
  <c r="E348"/>
  <c r="G348"/>
  <c r="F348" s="1"/>
  <c r="C890"/>
  <c r="B890" s="1"/>
  <c r="C515"/>
  <c r="B515" s="1"/>
  <c r="F349" l="1"/>
  <c r="E349"/>
  <c r="D349" s="1"/>
  <c r="G349"/>
  <c r="C891"/>
  <c r="B891" s="1"/>
  <c r="C516"/>
  <c r="B516" s="1"/>
  <c r="D350" l="1"/>
  <c r="E350"/>
  <c r="G350"/>
  <c r="F350" s="1"/>
  <c r="C892"/>
  <c r="B892" s="1"/>
  <c r="C517"/>
  <c r="B517" s="1"/>
  <c r="F351" l="1"/>
  <c r="E351"/>
  <c r="D351" s="1"/>
  <c r="G351"/>
  <c r="C893"/>
  <c r="B893" s="1"/>
  <c r="C518"/>
  <c r="B518" s="1"/>
  <c r="D352" l="1"/>
  <c r="E352"/>
  <c r="G352"/>
  <c r="F352" s="1"/>
  <c r="C894"/>
  <c r="B894" s="1"/>
  <c r="C519"/>
  <c r="B519" s="1"/>
  <c r="F353" l="1"/>
  <c r="E353"/>
  <c r="D353" s="1"/>
  <c r="G353"/>
  <c r="C895"/>
  <c r="B895" s="1"/>
  <c r="C520"/>
  <c r="B520" s="1"/>
  <c r="D354" l="1"/>
  <c r="E354"/>
  <c r="G354"/>
  <c r="F354" s="1"/>
  <c r="C896"/>
  <c r="B896" s="1"/>
  <c r="C521"/>
  <c r="B521" s="1"/>
  <c r="F355" l="1"/>
  <c r="E355"/>
  <c r="D355" s="1"/>
  <c r="G355"/>
  <c r="C897"/>
  <c r="B897" s="1"/>
  <c r="C522"/>
  <c r="B522" s="1"/>
  <c r="D356" l="1"/>
  <c r="E356"/>
  <c r="G356"/>
  <c r="F356" s="1"/>
  <c r="C898"/>
  <c r="B898" s="1"/>
  <c r="C523"/>
  <c r="B523" s="1"/>
  <c r="F357" l="1"/>
  <c r="E357"/>
  <c r="D357" s="1"/>
  <c r="G357"/>
  <c r="C899"/>
  <c r="B899" s="1"/>
  <c r="C524"/>
  <c r="B524" s="1"/>
  <c r="D358" l="1"/>
  <c r="E358"/>
  <c r="G358"/>
  <c r="F358" s="1"/>
  <c r="C900"/>
  <c r="B900" s="1"/>
  <c r="C525"/>
  <c r="B525" s="1"/>
  <c r="F359" l="1"/>
  <c r="E359"/>
  <c r="D359" s="1"/>
  <c r="G359"/>
  <c r="C901"/>
  <c r="B901" s="1"/>
  <c r="C526"/>
  <c r="B526" s="1"/>
  <c r="D360" l="1"/>
  <c r="E360"/>
  <c r="G360"/>
  <c r="F360" s="1"/>
  <c r="C902"/>
  <c r="B902" s="1"/>
  <c r="C527"/>
  <c r="B527" s="1"/>
  <c r="F361" l="1"/>
  <c r="E361"/>
  <c r="D361" s="1"/>
  <c r="G361"/>
  <c r="C903"/>
  <c r="B903" s="1"/>
  <c r="C528"/>
  <c r="B528" s="1"/>
  <c r="D362" l="1"/>
  <c r="E362"/>
  <c r="G362"/>
  <c r="F362" s="1"/>
  <c r="C904"/>
  <c r="B904" s="1"/>
  <c r="C529"/>
  <c r="B529" s="1"/>
  <c r="F363" l="1"/>
  <c r="E363"/>
  <c r="D363" s="1"/>
  <c r="G363"/>
  <c r="C905"/>
  <c r="B905" s="1"/>
  <c r="C530"/>
  <c r="B530" s="1"/>
  <c r="D364" l="1"/>
  <c r="E364"/>
  <c r="G364"/>
  <c r="F364" s="1"/>
  <c r="C906"/>
  <c r="B906" s="1"/>
  <c r="C531"/>
  <c r="B531" s="1"/>
  <c r="F365" l="1"/>
  <c r="E365"/>
  <c r="D365" s="1"/>
  <c r="G365"/>
  <c r="C907"/>
  <c r="B907" s="1"/>
  <c r="C532"/>
  <c r="B532" s="1"/>
  <c r="D366" l="1"/>
  <c r="E366"/>
  <c r="G366"/>
  <c r="F366" s="1"/>
  <c r="C908"/>
  <c r="B908" s="1"/>
  <c r="C533"/>
  <c r="B533" s="1"/>
  <c r="F367" l="1"/>
  <c r="E367"/>
  <c r="D367" s="1"/>
  <c r="G367"/>
  <c r="C909"/>
  <c r="B909" s="1"/>
  <c r="C534"/>
  <c r="B534" s="1"/>
  <c r="D368" l="1"/>
  <c r="E368"/>
  <c r="G368"/>
  <c r="F368" s="1"/>
  <c r="C910"/>
  <c r="B910" s="1"/>
  <c r="C535"/>
  <c r="B535" s="1"/>
  <c r="F369" l="1"/>
  <c r="E369"/>
  <c r="D369" s="1"/>
  <c r="G369"/>
  <c r="C911"/>
  <c r="B911" s="1"/>
  <c r="C536"/>
  <c r="B536" s="1"/>
  <c r="E370" l="1"/>
  <c r="D370" s="1"/>
  <c r="G370"/>
  <c r="F370"/>
  <c r="C912"/>
  <c r="B912" s="1"/>
  <c r="C537"/>
  <c r="B537" s="1"/>
  <c r="E371" l="1"/>
  <c r="D371" s="1"/>
  <c r="G371"/>
  <c r="F371" s="1"/>
  <c r="C913"/>
  <c r="B913" s="1"/>
  <c r="C538"/>
  <c r="B538" s="1"/>
  <c r="E372" l="1"/>
  <c r="D372" s="1"/>
  <c r="G372"/>
  <c r="F372"/>
  <c r="C914"/>
  <c r="B914" s="1"/>
  <c r="B539"/>
  <c r="C539"/>
  <c r="E373" l="1"/>
  <c r="D373" s="1"/>
  <c r="G373"/>
  <c r="F373"/>
  <c r="C915"/>
  <c r="B915" s="1"/>
  <c r="B540"/>
  <c r="C540"/>
  <c r="E374" l="1"/>
  <c r="D374" s="1"/>
  <c r="G374"/>
  <c r="F374"/>
  <c r="C916"/>
  <c r="B916" s="1"/>
  <c r="B541"/>
  <c r="C541"/>
  <c r="E375" l="1"/>
  <c r="D375" s="1"/>
  <c r="G375"/>
  <c r="F375"/>
  <c r="C917"/>
  <c r="B917" s="1"/>
  <c r="C542"/>
  <c r="B542" s="1"/>
  <c r="E376" l="1"/>
  <c r="D376" s="1"/>
  <c r="G376"/>
  <c r="F376"/>
  <c r="C918"/>
  <c r="B918" s="1"/>
  <c r="B543"/>
  <c r="C543"/>
  <c r="E377" l="1"/>
  <c r="D377" s="1"/>
  <c r="G377"/>
  <c r="F377"/>
  <c r="C919"/>
  <c r="B919" s="1"/>
  <c r="B544"/>
  <c r="C544"/>
  <c r="E378" l="1"/>
  <c r="D378" s="1"/>
  <c r="G378"/>
  <c r="F378"/>
  <c r="C920"/>
  <c r="B920" s="1"/>
  <c r="B545"/>
  <c r="C545"/>
  <c r="E379" l="1"/>
  <c r="D379" s="1"/>
  <c r="G379"/>
  <c r="F379"/>
  <c r="C921"/>
  <c r="B921" s="1"/>
  <c r="B546"/>
  <c r="C546"/>
  <c r="E380" l="1"/>
  <c r="D380" s="1"/>
  <c r="G380"/>
  <c r="F380"/>
  <c r="C922"/>
  <c r="B922" s="1"/>
  <c r="B547"/>
  <c r="C547"/>
  <c r="E381" l="1"/>
  <c r="D381" s="1"/>
  <c r="G381"/>
  <c r="F381"/>
  <c r="C923"/>
  <c r="B923" s="1"/>
  <c r="C548"/>
  <c r="B548" s="1"/>
  <c r="E382" l="1"/>
  <c r="D382" s="1"/>
  <c r="G382"/>
  <c r="F382"/>
  <c r="C924"/>
  <c r="B924" s="1"/>
  <c r="B549"/>
  <c r="C549"/>
  <c r="E383" l="1"/>
  <c r="D383" s="1"/>
  <c r="G383"/>
  <c r="F383"/>
  <c r="C925"/>
  <c r="B925" s="1"/>
  <c r="B550"/>
  <c r="C550"/>
  <c r="E384" l="1"/>
  <c r="D384" s="1"/>
  <c r="G384"/>
  <c r="F384"/>
  <c r="C926"/>
  <c r="B926" s="1"/>
  <c r="B551"/>
  <c r="C551"/>
  <c r="E385" l="1"/>
  <c r="D385" s="1"/>
  <c r="G385"/>
  <c r="F385"/>
  <c r="C927"/>
  <c r="B927" s="1"/>
  <c r="B552"/>
  <c r="C552"/>
  <c r="E386" l="1"/>
  <c r="D386" s="1"/>
  <c r="G386"/>
  <c r="F386"/>
  <c r="C928"/>
  <c r="B928" s="1"/>
  <c r="B553"/>
  <c r="C553"/>
  <c r="E387" l="1"/>
  <c r="D387" s="1"/>
  <c r="G387"/>
  <c r="F387"/>
  <c r="C929"/>
  <c r="B929" s="1"/>
  <c r="B554"/>
  <c r="C554"/>
  <c r="E388" l="1"/>
  <c r="D388" s="1"/>
  <c r="G388"/>
  <c r="F388"/>
  <c r="C930"/>
  <c r="B930" s="1"/>
  <c r="B555"/>
  <c r="C555"/>
  <c r="E389" l="1"/>
  <c r="D389" s="1"/>
  <c r="G389"/>
  <c r="F389"/>
  <c r="C931"/>
  <c r="B931" s="1"/>
  <c r="B556"/>
  <c r="C556"/>
  <c r="E390" l="1"/>
  <c r="D390" s="1"/>
  <c r="G390"/>
  <c r="F390"/>
  <c r="C932"/>
  <c r="B932" s="1"/>
  <c r="C557"/>
  <c r="B557" s="1"/>
  <c r="E391" l="1"/>
  <c r="D391" s="1"/>
  <c r="G391"/>
  <c r="F391"/>
  <c r="C933"/>
  <c r="B933" s="1"/>
  <c r="B558"/>
  <c r="C558"/>
  <c r="E392" l="1"/>
  <c r="D392" s="1"/>
  <c r="G392"/>
  <c r="F392"/>
  <c r="C934"/>
  <c r="B934" s="1"/>
  <c r="B559"/>
  <c r="C559"/>
  <c r="E393" l="1"/>
  <c r="D393" s="1"/>
  <c r="G393"/>
  <c r="F393"/>
  <c r="C935"/>
  <c r="B935" s="1"/>
  <c r="C560"/>
  <c r="B560" s="1"/>
  <c r="E394" l="1"/>
  <c r="D394" s="1"/>
  <c r="G394"/>
  <c r="F394"/>
  <c r="C936"/>
  <c r="B936" s="1"/>
  <c r="B561"/>
  <c r="C561"/>
  <c r="E395" l="1"/>
  <c r="D395" s="1"/>
  <c r="G395"/>
  <c r="F395"/>
  <c r="C937"/>
  <c r="B937" s="1"/>
  <c r="B562"/>
  <c r="C562"/>
  <c r="E396" l="1"/>
  <c r="D396" s="1"/>
  <c r="G396"/>
  <c r="F396"/>
  <c r="C938"/>
  <c r="B938" s="1"/>
  <c r="B563"/>
  <c r="C563"/>
  <c r="E397" l="1"/>
  <c r="D397" s="1"/>
  <c r="G397"/>
  <c r="F397"/>
  <c r="C939"/>
  <c r="B939" s="1"/>
  <c r="B564"/>
  <c r="C564"/>
  <c r="E398" l="1"/>
  <c r="D398" s="1"/>
  <c r="G398"/>
  <c r="F398"/>
  <c r="C940"/>
  <c r="B940" s="1"/>
  <c r="B565"/>
  <c r="C565"/>
  <c r="E399" l="1"/>
  <c r="D399" s="1"/>
  <c r="G399"/>
  <c r="F399"/>
  <c r="C941"/>
  <c r="B941" s="1"/>
  <c r="B566"/>
  <c r="C566"/>
  <c r="E400" l="1"/>
  <c r="D400" s="1"/>
  <c r="G400"/>
  <c r="F400"/>
  <c r="C942"/>
  <c r="B942" s="1"/>
  <c r="B567"/>
  <c r="C567"/>
  <c r="E401" l="1"/>
  <c r="D401" s="1"/>
  <c r="G401"/>
  <c r="F401"/>
  <c r="C943"/>
  <c r="B943" s="1"/>
  <c r="B568"/>
  <c r="C568"/>
  <c r="E402" l="1"/>
  <c r="D402" s="1"/>
  <c r="G402"/>
  <c r="F402"/>
  <c r="C944"/>
  <c r="B944" s="1"/>
  <c r="B569"/>
  <c r="C569"/>
  <c r="E403" l="1"/>
  <c r="D403" s="1"/>
  <c r="G403"/>
  <c r="F403"/>
  <c r="C945"/>
  <c r="B945" s="1"/>
  <c r="B570"/>
  <c r="C570"/>
  <c r="E404" l="1"/>
  <c r="D404" s="1"/>
  <c r="G404"/>
  <c r="F404"/>
  <c r="C946"/>
  <c r="B946" s="1"/>
  <c r="C571"/>
  <c r="B571" s="1"/>
  <c r="E405" l="1"/>
  <c r="D405" s="1"/>
  <c r="G405"/>
  <c r="F405"/>
  <c r="C947"/>
  <c r="B947" s="1"/>
  <c r="B572"/>
  <c r="C572"/>
  <c r="E406" l="1"/>
  <c r="D406" s="1"/>
  <c r="G406"/>
  <c r="F406"/>
  <c r="C948"/>
  <c r="B948" s="1"/>
  <c r="B573"/>
  <c r="C573"/>
  <c r="E407" l="1"/>
  <c r="D407" s="1"/>
  <c r="G407"/>
  <c r="F407"/>
  <c r="C949"/>
  <c r="B949" s="1"/>
  <c r="B574"/>
  <c r="C574"/>
  <c r="E408" l="1"/>
  <c r="D408" s="1"/>
  <c r="G408"/>
  <c r="F408"/>
  <c r="C950"/>
  <c r="B950" s="1"/>
  <c r="B575"/>
  <c r="C575"/>
  <c r="E409" l="1"/>
  <c r="D409" s="1"/>
  <c r="G409"/>
  <c r="F409"/>
  <c r="C951"/>
  <c r="B951" s="1"/>
  <c r="E410" l="1"/>
  <c r="D410" s="1"/>
  <c r="G410"/>
  <c r="F410"/>
  <c r="C952"/>
  <c r="B952" s="1"/>
  <c r="E411" l="1"/>
  <c r="D411" s="1"/>
  <c r="G411"/>
  <c r="F411"/>
  <c r="C953"/>
  <c r="B953" s="1"/>
  <c r="E412" l="1"/>
  <c r="D412" s="1"/>
  <c r="G412"/>
  <c r="F412"/>
  <c r="C954"/>
  <c r="B954" s="1"/>
  <c r="E413" l="1"/>
  <c r="D413" s="1"/>
  <c r="G413"/>
  <c r="F413"/>
  <c r="C955"/>
  <c r="B955" s="1"/>
  <c r="E414" l="1"/>
  <c r="D414" s="1"/>
  <c r="G414"/>
  <c r="F414"/>
  <c r="C956"/>
  <c r="B956" s="1"/>
  <c r="E415" l="1"/>
  <c r="D415" s="1"/>
  <c r="G415"/>
  <c r="F415"/>
  <c r="C957"/>
  <c r="B957" s="1"/>
  <c r="E416" l="1"/>
  <c r="D416" s="1"/>
  <c r="G416"/>
  <c r="F416"/>
  <c r="C958"/>
  <c r="B958" s="1"/>
  <c r="E417" l="1"/>
  <c r="D417" s="1"/>
  <c r="G417"/>
  <c r="F417"/>
  <c r="C959"/>
  <c r="B959" s="1"/>
  <c r="E418" l="1"/>
  <c r="D418" s="1"/>
  <c r="G418"/>
  <c r="F418"/>
  <c r="C960"/>
  <c r="B960" s="1"/>
  <c r="E419" l="1"/>
  <c r="D419" s="1"/>
  <c r="G419"/>
  <c r="F419"/>
  <c r="C961"/>
  <c r="B961" s="1"/>
  <c r="E420" l="1"/>
  <c r="D420" s="1"/>
  <c r="G420"/>
  <c r="F420"/>
  <c r="C962"/>
  <c r="B962" s="1"/>
  <c r="E421" l="1"/>
  <c r="D421" s="1"/>
  <c r="G421"/>
  <c r="F421"/>
  <c r="C963"/>
  <c r="B963" s="1"/>
  <c r="E422" l="1"/>
  <c r="D422" s="1"/>
  <c r="G422"/>
  <c r="F422"/>
  <c r="C964"/>
  <c r="B964" s="1"/>
  <c r="E423" l="1"/>
  <c r="D423" s="1"/>
  <c r="G423"/>
  <c r="F423"/>
  <c r="C965"/>
  <c r="B965" s="1"/>
  <c r="E424" l="1"/>
  <c r="D424" s="1"/>
  <c r="G424"/>
  <c r="F424"/>
  <c r="C966"/>
  <c r="B966" s="1"/>
  <c r="E425" l="1"/>
  <c r="D425" s="1"/>
  <c r="G425"/>
  <c r="F425"/>
  <c r="C967"/>
  <c r="B967" s="1"/>
  <c r="E426" l="1"/>
  <c r="D426" s="1"/>
  <c r="G426"/>
  <c r="F426"/>
  <c r="C968"/>
  <c r="B968" s="1"/>
  <c r="E427" l="1"/>
  <c r="D427" s="1"/>
  <c r="G427"/>
  <c r="F427"/>
  <c r="C969"/>
  <c r="B969" s="1"/>
  <c r="E428" l="1"/>
  <c r="D428" s="1"/>
  <c r="G428"/>
  <c r="F428"/>
  <c r="C970"/>
  <c r="B970" s="1"/>
  <c r="E429" l="1"/>
  <c r="D429" s="1"/>
  <c r="G429"/>
  <c r="F429"/>
  <c r="C971"/>
  <c r="B971" s="1"/>
  <c r="E430" l="1"/>
  <c r="D430" s="1"/>
  <c r="G430"/>
  <c r="F430"/>
  <c r="C972"/>
  <c r="B972" s="1"/>
  <c r="E431" l="1"/>
  <c r="D431" s="1"/>
  <c r="G431"/>
  <c r="F431"/>
  <c r="C973"/>
  <c r="B973" s="1"/>
  <c r="E432" l="1"/>
  <c r="D432" s="1"/>
  <c r="G432"/>
  <c r="F432"/>
  <c r="C974"/>
  <c r="B974" s="1"/>
  <c r="E433" l="1"/>
  <c r="D433" s="1"/>
  <c r="G433"/>
  <c r="F433"/>
  <c r="C975"/>
  <c r="B975" s="1"/>
  <c r="E434" l="1"/>
  <c r="D434" s="1"/>
  <c r="G434"/>
  <c r="F434"/>
  <c r="C976"/>
  <c r="B976" s="1"/>
  <c r="E435" l="1"/>
  <c r="D435" s="1"/>
  <c r="G435"/>
  <c r="F435"/>
  <c r="C977"/>
  <c r="B977" s="1"/>
  <c r="E436" l="1"/>
  <c r="D436" s="1"/>
  <c r="G436"/>
  <c r="F436"/>
  <c r="C978"/>
  <c r="B978" s="1"/>
  <c r="E437" l="1"/>
  <c r="D437" s="1"/>
  <c r="G437"/>
  <c r="F437"/>
  <c r="C979"/>
  <c r="B979" s="1"/>
  <c r="E438" l="1"/>
  <c r="D438" s="1"/>
  <c r="G438"/>
  <c r="F438"/>
  <c r="C980"/>
  <c r="B980" s="1"/>
  <c r="E439" l="1"/>
  <c r="D439" s="1"/>
  <c r="G439"/>
  <c r="F439"/>
  <c r="C981"/>
  <c r="B981" s="1"/>
  <c r="E440" l="1"/>
  <c r="D440" s="1"/>
  <c r="G440"/>
  <c r="F440"/>
  <c r="C982"/>
  <c r="B982" s="1"/>
  <c r="E441" l="1"/>
  <c r="D441" s="1"/>
  <c r="G441"/>
  <c r="F441"/>
  <c r="C983"/>
  <c r="B983" s="1"/>
  <c r="E442" l="1"/>
  <c r="D442" s="1"/>
  <c r="G442"/>
  <c r="F442"/>
  <c r="C984"/>
  <c r="B984" s="1"/>
  <c r="E443" l="1"/>
  <c r="D443" s="1"/>
  <c r="G443"/>
  <c r="F443"/>
  <c r="C985"/>
  <c r="B985" s="1"/>
  <c r="E444" l="1"/>
  <c r="D444" s="1"/>
  <c r="G444"/>
  <c r="F444"/>
  <c r="C986"/>
  <c r="B986" s="1"/>
  <c r="E445" l="1"/>
  <c r="D445" s="1"/>
  <c r="G445"/>
  <c r="F445"/>
  <c r="C987"/>
  <c r="B987" s="1"/>
  <c r="E446" l="1"/>
  <c r="D446" s="1"/>
  <c r="G446"/>
  <c r="F446"/>
  <c r="C988"/>
  <c r="B988" s="1"/>
  <c r="E447" l="1"/>
  <c r="D447" s="1"/>
  <c r="G447"/>
  <c r="F447"/>
  <c r="C989"/>
  <c r="B989" s="1"/>
  <c r="E448" l="1"/>
  <c r="D448" s="1"/>
  <c r="G448"/>
  <c r="F448"/>
  <c r="C990"/>
  <c r="B990" s="1"/>
  <c r="E449" l="1"/>
  <c r="D449" s="1"/>
  <c r="G449"/>
  <c r="F449"/>
  <c r="C991"/>
  <c r="B991" s="1"/>
  <c r="E450" l="1"/>
  <c r="D450" s="1"/>
  <c r="G450"/>
  <c r="F450"/>
  <c r="C992"/>
  <c r="B992" s="1"/>
  <c r="E451" l="1"/>
  <c r="D451" s="1"/>
  <c r="G451"/>
  <c r="F451"/>
  <c r="C993"/>
  <c r="B993" s="1"/>
  <c r="E452" l="1"/>
  <c r="D452" s="1"/>
  <c r="G452"/>
  <c r="F452"/>
  <c r="C994"/>
  <c r="B994" s="1"/>
  <c r="E453" l="1"/>
  <c r="D453" s="1"/>
  <c r="G453"/>
  <c r="F453"/>
  <c r="C995"/>
  <c r="B995" s="1"/>
  <c r="E454" l="1"/>
  <c r="D454" s="1"/>
  <c r="G454"/>
  <c r="F454"/>
  <c r="C996"/>
  <c r="B996" s="1"/>
  <c r="E455" l="1"/>
  <c r="D455" s="1"/>
  <c r="G455"/>
  <c r="F455"/>
  <c r="C997"/>
  <c r="B997" s="1"/>
  <c r="E456" l="1"/>
  <c r="D456" s="1"/>
  <c r="G456"/>
  <c r="F456"/>
  <c r="C998"/>
  <c r="B998" s="1"/>
  <c r="E457" l="1"/>
  <c r="D457" s="1"/>
  <c r="G457"/>
  <c r="F457"/>
  <c r="C999"/>
  <c r="B999" s="1"/>
  <c r="E458" l="1"/>
  <c r="D458" s="1"/>
  <c r="G458"/>
  <c r="F458"/>
  <c r="C1000"/>
  <c r="B1000" s="1"/>
  <c r="E459" l="1"/>
  <c r="D459" s="1"/>
  <c r="G459"/>
  <c r="F459"/>
  <c r="C1001"/>
  <c r="B1001" s="1"/>
  <c r="E460" l="1"/>
  <c r="D460" s="1"/>
  <c r="G460"/>
  <c r="F460"/>
  <c r="C1002"/>
  <c r="B1002" s="1"/>
  <c r="E461" l="1"/>
  <c r="D461" s="1"/>
  <c r="G461"/>
  <c r="F461"/>
  <c r="C1003"/>
  <c r="B1003" s="1"/>
  <c r="E462" l="1"/>
  <c r="D462" s="1"/>
  <c r="G462"/>
  <c r="F462"/>
  <c r="C1004"/>
  <c r="B1004" s="1"/>
  <c r="E463" l="1"/>
  <c r="D463" s="1"/>
  <c r="G463"/>
  <c r="F463"/>
  <c r="C1005"/>
  <c r="B1005" s="1"/>
  <c r="E464" l="1"/>
  <c r="D464" s="1"/>
  <c r="G464"/>
  <c r="F464"/>
  <c r="C1006"/>
  <c r="B1006" s="1"/>
  <c r="E465" l="1"/>
  <c r="D465" s="1"/>
  <c r="G465"/>
  <c r="F465"/>
  <c r="C1007"/>
  <c r="B1007" s="1"/>
  <c r="E466" l="1"/>
  <c r="D466" s="1"/>
  <c r="G466"/>
  <c r="F466"/>
  <c r="C1008"/>
  <c r="B1008" s="1"/>
  <c r="E467" l="1"/>
  <c r="D467" s="1"/>
  <c r="G467"/>
  <c r="F467"/>
  <c r="C1009"/>
  <c r="B1009" s="1"/>
  <c r="E468" l="1"/>
  <c r="D468" s="1"/>
  <c r="G468"/>
  <c r="F468"/>
  <c r="C1010"/>
  <c r="B1010" s="1"/>
  <c r="E469" l="1"/>
  <c r="D469" s="1"/>
  <c r="G469"/>
  <c r="F469"/>
  <c r="C1011"/>
  <c r="B1011" s="1"/>
  <c r="E470" l="1"/>
  <c r="D470" s="1"/>
  <c r="G470"/>
  <c r="F470"/>
  <c r="C1012"/>
  <c r="B1012"/>
  <c r="E471" l="1"/>
  <c r="D471" s="1"/>
  <c r="G471"/>
  <c r="F471"/>
  <c r="C1013"/>
  <c r="B1013" s="1"/>
  <c r="E472" l="1"/>
  <c r="D472" s="1"/>
  <c r="G472"/>
  <c r="F472"/>
  <c r="C1014"/>
  <c r="B1014"/>
  <c r="E473" l="1"/>
  <c r="D473" s="1"/>
  <c r="G473"/>
  <c r="F473"/>
  <c r="C1015"/>
  <c r="B1015"/>
  <c r="E474" l="1"/>
  <c r="D474" s="1"/>
  <c r="G474"/>
  <c r="F474"/>
  <c r="C1016"/>
  <c r="B1016"/>
  <c r="E475" l="1"/>
  <c r="D475" s="1"/>
  <c r="G475"/>
  <c r="F475"/>
  <c r="C1017"/>
  <c r="B1017"/>
  <c r="E476" l="1"/>
  <c r="D476" s="1"/>
  <c r="G476"/>
  <c r="F476"/>
  <c r="C1018"/>
  <c r="B1018" s="1"/>
  <c r="E477" l="1"/>
  <c r="D477" s="1"/>
  <c r="G477"/>
  <c r="F477"/>
  <c r="C1019"/>
  <c r="B1019" s="1"/>
  <c r="E478" l="1"/>
  <c r="D478" s="1"/>
  <c r="G478"/>
  <c r="F478"/>
  <c r="C1020"/>
  <c r="B1020" s="1"/>
  <c r="E479" l="1"/>
  <c r="D479" s="1"/>
  <c r="G479"/>
  <c r="F479"/>
  <c r="C1021"/>
  <c r="B1021" s="1"/>
  <c r="E480" l="1"/>
  <c r="D480" s="1"/>
  <c r="G480"/>
  <c r="F480"/>
  <c r="C1022"/>
  <c r="B1022" s="1"/>
  <c r="E481" l="1"/>
  <c r="D481" s="1"/>
  <c r="G481"/>
  <c r="F481"/>
  <c r="C1023"/>
  <c r="B1023" s="1"/>
  <c r="E482" l="1"/>
  <c r="D482" s="1"/>
  <c r="G482"/>
  <c r="F482"/>
  <c r="B1024"/>
  <c r="C1024"/>
  <c r="E483" l="1"/>
  <c r="D483" s="1"/>
  <c r="G483"/>
  <c r="F483"/>
  <c r="C1025"/>
  <c r="B1025" s="1"/>
  <c r="E484" l="1"/>
  <c r="D484" s="1"/>
  <c r="G484"/>
  <c r="F484"/>
  <c r="C1026"/>
  <c r="B1026" s="1"/>
  <c r="E485" l="1"/>
  <c r="D485" s="1"/>
  <c r="G485"/>
  <c r="F485"/>
  <c r="C1027"/>
  <c r="B1027" s="1"/>
  <c r="E486" l="1"/>
  <c r="D486" s="1"/>
  <c r="G486"/>
  <c r="F486"/>
  <c r="C1028"/>
  <c r="B1028" s="1"/>
  <c r="E487" l="1"/>
  <c r="D487" s="1"/>
  <c r="G487"/>
  <c r="F487"/>
  <c r="C1029"/>
  <c r="B1029" s="1"/>
  <c r="E488" l="1"/>
  <c r="D488" s="1"/>
  <c r="G488"/>
  <c r="F488"/>
  <c r="C1030"/>
  <c r="B1030" s="1"/>
  <c r="E489" l="1"/>
  <c r="D489" s="1"/>
  <c r="G489"/>
  <c r="F489"/>
  <c r="C1031"/>
  <c r="B1031" s="1"/>
  <c r="E490" l="1"/>
  <c r="D490" s="1"/>
  <c r="G490"/>
  <c r="F490"/>
  <c r="C1032"/>
  <c r="B1032" s="1"/>
  <c r="E491" l="1"/>
  <c r="D491" s="1"/>
  <c r="G491"/>
  <c r="F491"/>
  <c r="C1033"/>
  <c r="B1033" s="1"/>
  <c r="E492" l="1"/>
  <c r="D492" s="1"/>
  <c r="G492"/>
  <c r="F492"/>
  <c r="C1034"/>
  <c r="B1034" s="1"/>
  <c r="E493" l="1"/>
  <c r="D493" s="1"/>
  <c r="G493"/>
  <c r="F493"/>
  <c r="C1035"/>
  <c r="B1035" s="1"/>
  <c r="E494" l="1"/>
  <c r="D494" s="1"/>
  <c r="G494"/>
  <c r="F494"/>
  <c r="C1036"/>
  <c r="B1036" s="1"/>
  <c r="E495" l="1"/>
  <c r="D495" s="1"/>
  <c r="G495"/>
  <c r="F495"/>
  <c r="C1037"/>
  <c r="B1037" s="1"/>
  <c r="E496" l="1"/>
  <c r="D496" s="1"/>
  <c r="G496"/>
  <c r="F496"/>
  <c r="C1038"/>
  <c r="B1038" s="1"/>
  <c r="E497" l="1"/>
  <c r="D497" s="1"/>
  <c r="G497"/>
  <c r="F497"/>
  <c r="C1039"/>
  <c r="B1039" s="1"/>
  <c r="E498" l="1"/>
  <c r="D498" s="1"/>
  <c r="G498"/>
  <c r="F498"/>
  <c r="C1040"/>
  <c r="B1040" s="1"/>
  <c r="E499" l="1"/>
  <c r="D499" s="1"/>
  <c r="G499"/>
  <c r="F499"/>
  <c r="C1041"/>
  <c r="B1041" s="1"/>
  <c r="E500" l="1"/>
  <c r="D500" s="1"/>
  <c r="G500"/>
  <c r="F500"/>
  <c r="C1042"/>
  <c r="B1042" s="1"/>
  <c r="E501" l="1"/>
  <c r="D501" s="1"/>
  <c r="G501"/>
  <c r="F501"/>
  <c r="C1043"/>
  <c r="B1043" s="1"/>
  <c r="E502" l="1"/>
  <c r="D502" s="1"/>
  <c r="G502"/>
  <c r="F502"/>
  <c r="C1044"/>
  <c r="B1044" s="1"/>
  <c r="E503" l="1"/>
  <c r="D503" s="1"/>
  <c r="G503"/>
  <c r="F503"/>
  <c r="C1045"/>
  <c r="B1045" s="1"/>
  <c r="E504" l="1"/>
  <c r="D504" s="1"/>
  <c r="G504"/>
  <c r="F504"/>
  <c r="C1046"/>
  <c r="B1046" s="1"/>
  <c r="E505" l="1"/>
  <c r="D505" s="1"/>
  <c r="G505"/>
  <c r="F505"/>
  <c r="C1047"/>
  <c r="B1047" s="1"/>
  <c r="E506" l="1"/>
  <c r="D506" s="1"/>
  <c r="G506"/>
  <c r="F506"/>
  <c r="C1048"/>
  <c r="B1048" s="1"/>
  <c r="E507" l="1"/>
  <c r="D507" s="1"/>
  <c r="G507"/>
  <c r="F507"/>
  <c r="C1049"/>
  <c r="B1049" s="1"/>
  <c r="E508" l="1"/>
  <c r="D508" s="1"/>
  <c r="G508"/>
  <c r="F508"/>
  <c r="C1050"/>
  <c r="B1050" s="1"/>
  <c r="E509" l="1"/>
  <c r="D509" s="1"/>
  <c r="G509"/>
  <c r="F509"/>
  <c r="C1051"/>
  <c r="B1051" s="1"/>
  <c r="E510" l="1"/>
  <c r="D510" s="1"/>
  <c r="G510"/>
  <c r="F510"/>
  <c r="C1052"/>
  <c r="B1052" s="1"/>
  <c r="E511" l="1"/>
  <c r="D511" s="1"/>
  <c r="G511"/>
  <c r="F511"/>
  <c r="C1053"/>
  <c r="B1053" s="1"/>
  <c r="E512" l="1"/>
  <c r="D512" s="1"/>
  <c r="G512"/>
  <c r="F512"/>
  <c r="C1054"/>
  <c r="B1054" s="1"/>
  <c r="E513" l="1"/>
  <c r="D513" s="1"/>
  <c r="G513"/>
  <c r="F513"/>
  <c r="C1055"/>
  <c r="B1055" s="1"/>
  <c r="E514" l="1"/>
  <c r="D514" s="1"/>
  <c r="G514"/>
  <c r="F514"/>
  <c r="C1056"/>
  <c r="B1056" s="1"/>
  <c r="E515" l="1"/>
  <c r="D515" s="1"/>
  <c r="G515"/>
  <c r="F515"/>
  <c r="C1057"/>
  <c r="B1057" s="1"/>
  <c r="E516" l="1"/>
  <c r="D516" s="1"/>
  <c r="G516"/>
  <c r="F516"/>
  <c r="C1058"/>
  <c r="B1058" s="1"/>
  <c r="E517" l="1"/>
  <c r="D517" s="1"/>
  <c r="G517"/>
  <c r="F517"/>
  <c r="C1059"/>
  <c r="B1059" s="1"/>
  <c r="E518" l="1"/>
  <c r="D518" s="1"/>
  <c r="G518"/>
  <c r="F518"/>
  <c r="C1060"/>
  <c r="B1060" s="1"/>
  <c r="E519" l="1"/>
  <c r="D519" s="1"/>
  <c r="G519"/>
  <c r="F519"/>
  <c r="C1061"/>
  <c r="B1061" s="1"/>
  <c r="E520" l="1"/>
  <c r="D520" s="1"/>
  <c r="G520"/>
  <c r="F520"/>
  <c r="C1062"/>
  <c r="B1062" s="1"/>
  <c r="E521" l="1"/>
  <c r="D521" s="1"/>
  <c r="G521"/>
  <c r="F521"/>
  <c r="C1063"/>
  <c r="B1063" s="1"/>
  <c r="E522" l="1"/>
  <c r="D522" s="1"/>
  <c r="G522"/>
  <c r="F522"/>
  <c r="C1064"/>
  <c r="B1064" s="1"/>
  <c r="E523" l="1"/>
  <c r="D523" s="1"/>
  <c r="G523"/>
  <c r="F523"/>
  <c r="B1065"/>
  <c r="C1065"/>
  <c r="E524" l="1"/>
  <c r="D524" s="1"/>
  <c r="G524"/>
  <c r="F524"/>
  <c r="C1066"/>
  <c r="B1066" s="1"/>
  <c r="E525" l="1"/>
  <c r="D525" s="1"/>
  <c r="G525"/>
  <c r="F525"/>
  <c r="C1067"/>
  <c r="B1067" s="1"/>
  <c r="E526" l="1"/>
  <c r="D526" s="1"/>
  <c r="G526"/>
  <c r="F526"/>
  <c r="B1068"/>
  <c r="C1068"/>
  <c r="E527" l="1"/>
  <c r="D527" s="1"/>
  <c r="G527"/>
  <c r="F527"/>
  <c r="C1069"/>
  <c r="B1069" s="1"/>
  <c r="E528" l="1"/>
  <c r="D528" s="1"/>
  <c r="G528"/>
  <c r="F528"/>
  <c r="C1070"/>
  <c r="B1070" s="1"/>
  <c r="E529" l="1"/>
  <c r="D529" s="1"/>
  <c r="G529"/>
  <c r="F529"/>
  <c r="C1071"/>
  <c r="B1071" s="1"/>
  <c r="G530" l="1"/>
  <c r="F530" s="1"/>
  <c r="E530"/>
  <c r="D530" s="1"/>
  <c r="B1072"/>
  <c r="C1072"/>
  <c r="G531" l="1"/>
  <c r="F531" s="1"/>
  <c r="E531"/>
  <c r="D531" s="1"/>
  <c r="C1073"/>
  <c r="B1073" s="1"/>
  <c r="G532" l="1"/>
  <c r="F532" s="1"/>
  <c r="E532"/>
  <c r="D532" s="1"/>
  <c r="C1074"/>
  <c r="B1074" s="1"/>
  <c r="G533" l="1"/>
  <c r="F533" s="1"/>
  <c r="E533"/>
  <c r="D533" s="1"/>
  <c r="C1075"/>
  <c r="B1075" s="1"/>
  <c r="G534" l="1"/>
  <c r="F534" s="1"/>
  <c r="E534"/>
  <c r="D534" s="1"/>
  <c r="B1076"/>
  <c r="C1076"/>
  <c r="G535" l="1"/>
  <c r="F535" s="1"/>
  <c r="E535"/>
  <c r="D535" s="1"/>
  <c r="C1077"/>
  <c r="B1077" s="1"/>
  <c r="G536" l="1"/>
  <c r="F536" s="1"/>
  <c r="E536"/>
  <c r="D536" s="1"/>
  <c r="C1078"/>
  <c r="B1078" s="1"/>
  <c r="G537" l="1"/>
  <c r="F537" s="1"/>
  <c r="E537"/>
  <c r="D537" s="1"/>
  <c r="C1079"/>
  <c r="B1079" s="1"/>
  <c r="G538" l="1"/>
  <c r="F538" s="1"/>
  <c r="E538"/>
  <c r="D538" s="1"/>
  <c r="C1080"/>
  <c r="B1080" s="1"/>
  <c r="G539" l="1"/>
  <c r="F539" s="1"/>
  <c r="E539"/>
  <c r="D539" s="1"/>
  <c r="C1081"/>
  <c r="B1081" s="1"/>
  <c r="G540" l="1"/>
  <c r="F540" s="1"/>
  <c r="E540"/>
  <c r="D540" s="1"/>
  <c r="B1082"/>
  <c r="C1082"/>
  <c r="G541" l="1"/>
  <c r="F541" s="1"/>
  <c r="E541"/>
  <c r="D541" s="1"/>
  <c r="C1083"/>
  <c r="B1083" s="1"/>
  <c r="G542" l="1"/>
  <c r="F542" s="1"/>
  <c r="E542"/>
  <c r="D542" s="1"/>
  <c r="C1084"/>
  <c r="B1084" s="1"/>
  <c r="G543" l="1"/>
  <c r="F543" s="1"/>
  <c r="E543"/>
  <c r="D543" s="1"/>
  <c r="C1085"/>
  <c r="B1085" s="1"/>
  <c r="G544" l="1"/>
  <c r="F544" s="1"/>
  <c r="E544"/>
  <c r="D544" s="1"/>
  <c r="C1086"/>
  <c r="B1086" s="1"/>
  <c r="G545" l="1"/>
  <c r="F545" s="1"/>
  <c r="E545"/>
  <c r="D545" s="1"/>
  <c r="C1087"/>
  <c r="B1087" s="1"/>
  <c r="G546" l="1"/>
  <c r="F546" s="1"/>
  <c r="E546"/>
  <c r="D546" s="1"/>
  <c r="C1088"/>
  <c r="B1088" s="1"/>
  <c r="G547" l="1"/>
  <c r="F547" s="1"/>
  <c r="E547"/>
  <c r="D547" s="1"/>
  <c r="C1089"/>
  <c r="B1089" s="1"/>
  <c r="E548" l="1"/>
  <c r="D548" s="1"/>
  <c r="G548"/>
  <c r="F548" s="1"/>
  <c r="C1090"/>
  <c r="B1090" s="1"/>
  <c r="E549" l="1"/>
  <c r="G549"/>
  <c r="F549" s="1"/>
  <c r="D549"/>
  <c r="C1091"/>
  <c r="B1091" s="1"/>
  <c r="E550" l="1"/>
  <c r="G550"/>
  <c r="F550" s="1"/>
  <c r="D550"/>
  <c r="B1092"/>
  <c r="C1092"/>
  <c r="E551" l="1"/>
  <c r="D551" s="1"/>
  <c r="G551"/>
  <c r="F551" s="1"/>
  <c r="B1093"/>
  <c r="C1093"/>
  <c r="E552" l="1"/>
  <c r="G552"/>
  <c r="D552"/>
  <c r="F552"/>
  <c r="B1094"/>
  <c r="C1094"/>
  <c r="E553" l="1"/>
  <c r="G553"/>
  <c r="F553" s="1"/>
  <c r="D553"/>
  <c r="B1095"/>
  <c r="C1095"/>
  <c r="E554" l="1"/>
  <c r="D554" s="1"/>
  <c r="G554"/>
  <c r="F554" s="1"/>
  <c r="C1096"/>
  <c r="B1096" s="1"/>
  <c r="E555" l="1"/>
  <c r="G555"/>
  <c r="D555"/>
  <c r="F555"/>
  <c r="B1097"/>
  <c r="C1097"/>
  <c r="E556" l="1"/>
  <c r="G556"/>
  <c r="F556" s="1"/>
  <c r="D556"/>
  <c r="B1098"/>
  <c r="C1098"/>
  <c r="E557" l="1"/>
  <c r="G557"/>
  <c r="F557" s="1"/>
  <c r="D557"/>
  <c r="C1099"/>
  <c r="B1099" s="1"/>
  <c r="E558" l="1"/>
  <c r="D558" s="1"/>
  <c r="G558"/>
  <c r="F558" s="1"/>
  <c r="B1100"/>
  <c r="C1100"/>
  <c r="E559" l="1"/>
  <c r="G559"/>
  <c r="D559"/>
  <c r="F559"/>
  <c r="E560" l="1"/>
  <c r="G560"/>
  <c r="F560" s="1"/>
  <c r="D560"/>
  <c r="E561" l="1"/>
  <c r="D561" s="1"/>
  <c r="G561"/>
  <c r="F561" s="1"/>
  <c r="E562" l="1"/>
  <c r="G562"/>
  <c r="F562" s="1"/>
  <c r="D562"/>
  <c r="E563" l="1"/>
  <c r="G563"/>
  <c r="F563" s="1"/>
  <c r="D563"/>
  <c r="E564" l="1"/>
  <c r="D564" s="1"/>
  <c r="G564"/>
  <c r="F564" s="1"/>
  <c r="E565" l="1"/>
  <c r="G565"/>
  <c r="F565" s="1"/>
  <c r="D565"/>
  <c r="E566" l="1"/>
  <c r="G566"/>
  <c r="F566" s="1"/>
  <c r="D566"/>
  <c r="E567" l="1"/>
  <c r="D567" s="1"/>
  <c r="G567"/>
  <c r="F567" s="1"/>
  <c r="E568" l="1"/>
  <c r="G568"/>
  <c r="F568" s="1"/>
  <c r="D568"/>
  <c r="E569" l="1"/>
  <c r="G569"/>
  <c r="F569" s="1"/>
  <c r="D569"/>
  <c r="E570" l="1"/>
  <c r="D570" s="1"/>
  <c r="G570"/>
  <c r="F570" s="1"/>
  <c r="E571" l="1"/>
  <c r="G571"/>
  <c r="F571" s="1"/>
  <c r="D571"/>
  <c r="E572" l="1"/>
  <c r="D572" s="1"/>
  <c r="G572"/>
  <c r="F572" s="1"/>
  <c r="E573" l="1"/>
  <c r="G573"/>
  <c r="F573" s="1"/>
  <c r="D573"/>
  <c r="E574" l="1"/>
  <c r="G574"/>
  <c r="F574" s="1"/>
  <c r="D574"/>
  <c r="E575" l="1"/>
  <c r="G575"/>
  <c r="F575" s="1"/>
  <c r="D575"/>
  <c r="E576" l="1"/>
  <c r="G576"/>
  <c r="F576" s="1"/>
  <c r="D576"/>
  <c r="E577" l="1"/>
  <c r="D577" s="1"/>
  <c r="G577"/>
  <c r="F577" s="1"/>
  <c r="E578" l="1"/>
  <c r="G578"/>
  <c r="F578" s="1"/>
  <c r="D578"/>
  <c r="E579" l="1"/>
  <c r="D579" s="1"/>
  <c r="G579"/>
  <c r="F579" s="1"/>
  <c r="E580" l="1"/>
  <c r="G580"/>
  <c r="F580" s="1"/>
  <c r="D580"/>
  <c r="E581" l="1"/>
  <c r="D581" s="1"/>
  <c r="G581"/>
  <c r="F581" s="1"/>
  <c r="E582" l="1"/>
  <c r="G582"/>
  <c r="F582" s="1"/>
  <c r="D582"/>
  <c r="E583" l="1"/>
  <c r="G583"/>
  <c r="F583" s="1"/>
  <c r="D583"/>
  <c r="E584" l="1"/>
  <c r="D584" s="1"/>
  <c r="G584"/>
  <c r="F584" s="1"/>
  <c r="E585" l="1"/>
  <c r="G585"/>
  <c r="F585" s="1"/>
  <c r="D585"/>
  <c r="E586" l="1"/>
  <c r="G586"/>
  <c r="F586" s="1"/>
  <c r="D586"/>
  <c r="E587" l="1"/>
  <c r="D587" s="1"/>
  <c r="G587"/>
  <c r="F587" s="1"/>
  <c r="E588" l="1"/>
  <c r="G588"/>
  <c r="F588" s="1"/>
  <c r="D588"/>
  <c r="E589" l="1"/>
  <c r="G589"/>
  <c r="F589" s="1"/>
  <c r="D589"/>
  <c r="E590" l="1"/>
  <c r="D590" s="1"/>
  <c r="G590"/>
  <c r="F590" s="1"/>
  <c r="E591" l="1"/>
  <c r="G591"/>
  <c r="F591" s="1"/>
  <c r="D591"/>
  <c r="E592" l="1"/>
  <c r="D592" s="1"/>
  <c r="G592"/>
  <c r="F592" s="1"/>
  <c r="E593" l="1"/>
  <c r="G593"/>
  <c r="F593" s="1"/>
  <c r="D593"/>
  <c r="E594" l="1"/>
  <c r="G594"/>
  <c r="F594" s="1"/>
  <c r="D594"/>
  <c r="E595" l="1"/>
  <c r="D595" s="1"/>
  <c r="G595"/>
  <c r="F595" s="1"/>
  <c r="E596" l="1"/>
  <c r="G596"/>
  <c r="F596" s="1"/>
  <c r="D596"/>
  <c r="E597" l="1"/>
  <c r="G597"/>
  <c r="F597" s="1"/>
  <c r="D597"/>
  <c r="E598" l="1"/>
  <c r="D598" s="1"/>
  <c r="G598"/>
  <c r="F598" s="1"/>
  <c r="E599" l="1"/>
  <c r="G599"/>
  <c r="D599"/>
  <c r="F599"/>
  <c r="E600" l="1"/>
  <c r="G600"/>
  <c r="F600" s="1"/>
  <c r="D600"/>
  <c r="E601" l="1"/>
  <c r="D601" s="1"/>
  <c r="G601"/>
  <c r="F601" s="1"/>
  <c r="E602" l="1"/>
  <c r="G602"/>
  <c r="D602"/>
  <c r="F602"/>
  <c r="E603" l="1"/>
  <c r="G603"/>
  <c r="D603"/>
  <c r="F603"/>
  <c r="E604" l="1"/>
  <c r="G604"/>
  <c r="D604"/>
  <c r="F604"/>
  <c r="E605" l="1"/>
  <c r="G605"/>
  <c r="F605" s="1"/>
  <c r="D605"/>
  <c r="E606" l="1"/>
  <c r="G606"/>
  <c r="F606" s="1"/>
  <c r="D606"/>
  <c r="E607" l="1"/>
  <c r="G607"/>
  <c r="F607" s="1"/>
  <c r="D607"/>
  <c r="E608" l="1"/>
  <c r="D608" s="1"/>
  <c r="G608"/>
  <c r="F608" s="1"/>
  <c r="E609" l="1"/>
  <c r="G609"/>
  <c r="F609" s="1"/>
  <c r="D609"/>
  <c r="E610" l="1"/>
  <c r="G610"/>
  <c r="F610" s="1"/>
  <c r="D610"/>
  <c r="E611" l="1"/>
  <c r="D611" s="1"/>
  <c r="G611"/>
  <c r="F611" s="1"/>
  <c r="E612" l="1"/>
  <c r="G612"/>
  <c r="F612" s="1"/>
  <c r="D612"/>
  <c r="E613" l="1"/>
  <c r="G613"/>
  <c r="F613" s="1"/>
  <c r="D613"/>
  <c r="E614" l="1"/>
  <c r="D614" s="1"/>
  <c r="G614"/>
  <c r="F614" s="1"/>
  <c r="E615" l="1"/>
  <c r="G615"/>
  <c r="F615" s="1"/>
  <c r="D615"/>
  <c r="E616" l="1"/>
  <c r="G616"/>
  <c r="F616" s="1"/>
  <c r="D616"/>
  <c r="E617" l="1"/>
  <c r="D617" s="1"/>
  <c r="G617"/>
  <c r="F617" s="1"/>
  <c r="E618" l="1"/>
  <c r="G618"/>
  <c r="F618" s="1"/>
  <c r="D618"/>
  <c r="E619" l="1"/>
  <c r="G619"/>
  <c r="F619" s="1"/>
  <c r="D619"/>
  <c r="E620" l="1"/>
  <c r="D620" s="1"/>
  <c r="G620"/>
  <c r="F620" s="1"/>
  <c r="E621" l="1"/>
  <c r="G621"/>
  <c r="F621" s="1"/>
  <c r="D621"/>
  <c r="E622" l="1"/>
  <c r="G622"/>
  <c r="F622" s="1"/>
  <c r="D622"/>
  <c r="E623" l="1"/>
  <c r="D623" s="1"/>
  <c r="G623"/>
  <c r="F623" s="1"/>
  <c r="E624" l="1"/>
  <c r="G624"/>
  <c r="F624" s="1"/>
  <c r="D624"/>
  <c r="E625" l="1"/>
  <c r="G625"/>
  <c r="F625" s="1"/>
  <c r="D625"/>
  <c r="E626" l="1"/>
  <c r="D626" s="1"/>
  <c r="G626"/>
  <c r="F626" s="1"/>
  <c r="E627" l="1"/>
  <c r="G627"/>
  <c r="F627" s="1"/>
  <c r="D627"/>
  <c r="E628" l="1"/>
  <c r="G628"/>
  <c r="F628" s="1"/>
  <c r="D628"/>
  <c r="E629" l="1"/>
  <c r="D629" s="1"/>
  <c r="G629"/>
  <c r="F629" s="1"/>
  <c r="E630" l="1"/>
  <c r="G630"/>
  <c r="F630" s="1"/>
  <c r="D630"/>
  <c r="E631" l="1"/>
  <c r="G631"/>
  <c r="F631" s="1"/>
  <c r="D631"/>
  <c r="E632" l="1"/>
  <c r="D632" s="1"/>
  <c r="G632"/>
  <c r="F632" s="1"/>
  <c r="E633" l="1"/>
  <c r="G633"/>
  <c r="F633" s="1"/>
  <c r="D633"/>
  <c r="E634" l="1"/>
  <c r="G634"/>
  <c r="F634" s="1"/>
  <c r="D634"/>
  <c r="E635" l="1"/>
  <c r="D635" s="1"/>
  <c r="G635"/>
  <c r="F635" s="1"/>
  <c r="E636" l="1"/>
  <c r="G636"/>
  <c r="F636" s="1"/>
  <c r="D636"/>
  <c r="E637" l="1"/>
  <c r="G637"/>
  <c r="F637" s="1"/>
  <c r="D637"/>
  <c r="E638" l="1"/>
  <c r="D638" s="1"/>
  <c r="G638"/>
  <c r="F638" s="1"/>
  <c r="E639" l="1"/>
  <c r="G639"/>
  <c r="F639" s="1"/>
  <c r="D639"/>
  <c r="E640" l="1"/>
  <c r="G640"/>
  <c r="F640" s="1"/>
  <c r="D640"/>
  <c r="E641" l="1"/>
  <c r="D641" s="1"/>
  <c r="G641"/>
  <c r="F641" s="1"/>
  <c r="E642" l="1"/>
  <c r="G642"/>
  <c r="F642" s="1"/>
  <c r="D642"/>
  <c r="E643" l="1"/>
  <c r="G643"/>
  <c r="F643" s="1"/>
  <c r="D643"/>
  <c r="E644" l="1"/>
  <c r="D644" s="1"/>
  <c r="G644"/>
  <c r="F644" s="1"/>
  <c r="E645" l="1"/>
  <c r="G645"/>
  <c r="D645"/>
  <c r="F645"/>
  <c r="E646" l="1"/>
  <c r="G646"/>
  <c r="D646"/>
  <c r="F646"/>
  <c r="E647" l="1"/>
  <c r="G647"/>
  <c r="F647" s="1"/>
  <c r="D647"/>
  <c r="E648" l="1"/>
  <c r="G648"/>
  <c r="F648" s="1"/>
  <c r="D648"/>
  <c r="E649" l="1"/>
  <c r="D649" s="1"/>
  <c r="G649"/>
  <c r="F649" s="1"/>
  <c r="E650" l="1"/>
  <c r="G650"/>
  <c r="F650" s="1"/>
  <c r="D650"/>
  <c r="E651" l="1"/>
  <c r="G651"/>
  <c r="F651" s="1"/>
  <c r="D651"/>
  <c r="E652" l="1"/>
  <c r="D652" s="1"/>
  <c r="G652"/>
  <c r="F652" s="1"/>
  <c r="E653" l="1"/>
  <c r="G653"/>
  <c r="F653" s="1"/>
  <c r="D653"/>
  <c r="E654" l="1"/>
  <c r="G654"/>
  <c r="F654" s="1"/>
  <c r="D654"/>
  <c r="E655" l="1"/>
  <c r="D655" s="1"/>
  <c r="G655"/>
  <c r="F655" s="1"/>
  <c r="E656" l="1"/>
  <c r="G656"/>
  <c r="F656" s="1"/>
  <c r="D656"/>
  <c r="E657" l="1"/>
  <c r="G657"/>
  <c r="F657" s="1"/>
  <c r="D657"/>
  <c r="E658" l="1"/>
  <c r="D658" s="1"/>
  <c r="G658"/>
  <c r="F658" s="1"/>
  <c r="E659" l="1"/>
  <c r="G659"/>
  <c r="F659" s="1"/>
  <c r="D659"/>
  <c r="E660" l="1"/>
  <c r="G660"/>
  <c r="F660" s="1"/>
  <c r="D660"/>
  <c r="E661" l="1"/>
  <c r="D661" s="1"/>
  <c r="G661"/>
  <c r="F661" s="1"/>
  <c r="E662" l="1"/>
  <c r="G662"/>
  <c r="F662" s="1"/>
  <c r="D662"/>
  <c r="E663" l="1"/>
  <c r="G663"/>
  <c r="F663" s="1"/>
  <c r="D663"/>
  <c r="E664" l="1"/>
  <c r="D664" s="1"/>
  <c r="G664"/>
  <c r="F664" s="1"/>
  <c r="E665" l="1"/>
  <c r="G665"/>
  <c r="F665" s="1"/>
  <c r="D665"/>
  <c r="E666" l="1"/>
  <c r="G666"/>
  <c r="F666" s="1"/>
  <c r="D666"/>
  <c r="E667" l="1"/>
  <c r="D667" s="1"/>
  <c r="G667"/>
  <c r="F667" s="1"/>
  <c r="E668" l="1"/>
  <c r="G668"/>
  <c r="D668"/>
  <c r="F668"/>
  <c r="E669" l="1"/>
  <c r="D669" s="1"/>
  <c r="G669"/>
  <c r="F669"/>
  <c r="E670" l="1"/>
  <c r="G670"/>
  <c r="D670"/>
  <c r="F670"/>
  <c r="E671" l="1"/>
  <c r="D671" s="1"/>
  <c r="G671"/>
  <c r="F671"/>
  <c r="E672" l="1"/>
  <c r="G672"/>
  <c r="D672"/>
  <c r="F672"/>
  <c r="E673" l="1"/>
  <c r="G673"/>
  <c r="D673"/>
  <c r="F673"/>
  <c r="E674" l="1"/>
  <c r="G674"/>
  <c r="D674"/>
  <c r="F674"/>
  <c r="E675" l="1"/>
  <c r="G675"/>
  <c r="D675"/>
  <c r="F675"/>
  <c r="E676" l="1"/>
  <c r="D676" s="1"/>
  <c r="G676"/>
  <c r="F676"/>
  <c r="E677" l="1"/>
  <c r="G677"/>
  <c r="D677"/>
  <c r="F677"/>
  <c r="E678" l="1"/>
  <c r="G678"/>
  <c r="D678"/>
  <c r="F678"/>
  <c r="E679" l="1"/>
  <c r="G679"/>
  <c r="D679"/>
  <c r="F679"/>
  <c r="E680" l="1"/>
  <c r="G680"/>
  <c r="D680"/>
  <c r="F680"/>
  <c r="E681" l="1"/>
  <c r="G681"/>
  <c r="D681"/>
  <c r="F681"/>
  <c r="E682" l="1"/>
  <c r="G682"/>
  <c r="D682"/>
  <c r="F682"/>
  <c r="E683" l="1"/>
  <c r="G683"/>
  <c r="D683"/>
  <c r="F683"/>
  <c r="E684" l="1"/>
  <c r="D684" s="1"/>
  <c r="G684"/>
  <c r="F684"/>
  <c r="E685" l="1"/>
  <c r="G685"/>
  <c r="D685"/>
  <c r="F685"/>
  <c r="E686" l="1"/>
  <c r="G686"/>
  <c r="D686"/>
  <c r="F686"/>
  <c r="E687" l="1"/>
  <c r="D687" s="1"/>
  <c r="G687"/>
  <c r="F687"/>
  <c r="E688" l="1"/>
  <c r="G688"/>
  <c r="D688"/>
  <c r="F688"/>
  <c r="E689" l="1"/>
  <c r="G689"/>
  <c r="D689"/>
  <c r="F689"/>
  <c r="E690" l="1"/>
  <c r="G690"/>
  <c r="D690"/>
  <c r="F690"/>
  <c r="E691" l="1"/>
  <c r="G691"/>
  <c r="D691"/>
  <c r="F691"/>
  <c r="E692" l="1"/>
  <c r="G692"/>
  <c r="D692"/>
  <c r="F692"/>
  <c r="E693" l="1"/>
  <c r="G693"/>
  <c r="D693"/>
  <c r="F693"/>
  <c r="E694" l="1"/>
  <c r="G694"/>
  <c r="D694"/>
  <c r="F694"/>
  <c r="E695" l="1"/>
  <c r="D695" s="1"/>
  <c r="G695"/>
  <c r="F695"/>
  <c r="E696" l="1"/>
  <c r="G696"/>
  <c r="D696"/>
  <c r="F696"/>
  <c r="E697" l="1"/>
  <c r="D697" s="1"/>
  <c r="G697"/>
  <c r="F697"/>
  <c r="E698" l="1"/>
  <c r="G698"/>
  <c r="D698"/>
  <c r="F698"/>
  <c r="E699" l="1"/>
  <c r="D699" s="1"/>
  <c r="G699"/>
  <c r="F699"/>
  <c r="E700" l="1"/>
  <c r="G700"/>
  <c r="D700"/>
  <c r="F700"/>
  <c r="E701" l="1"/>
  <c r="D701" s="1"/>
  <c r="G701"/>
  <c r="F701"/>
  <c r="E702" l="1"/>
  <c r="G702"/>
  <c r="D702"/>
  <c r="F702"/>
  <c r="E703" l="1"/>
  <c r="D703" s="1"/>
  <c r="G703"/>
  <c r="F703"/>
  <c r="E704" l="1"/>
  <c r="G704"/>
  <c r="D704"/>
  <c r="F704"/>
  <c r="E705" l="1"/>
  <c r="G705"/>
  <c r="D705"/>
  <c r="F705"/>
  <c r="E706" l="1"/>
  <c r="G706"/>
  <c r="D706"/>
  <c r="F706"/>
  <c r="E707" l="1"/>
  <c r="G707"/>
  <c r="F707" s="1"/>
  <c r="D707"/>
  <c r="E708" l="1"/>
  <c r="D708" s="1"/>
  <c r="G708"/>
  <c r="F708" s="1"/>
  <c r="E709" l="1"/>
  <c r="D709" s="1"/>
  <c r="G709"/>
  <c r="F709"/>
  <c r="E710" l="1"/>
  <c r="G710"/>
  <c r="D710"/>
  <c r="F710"/>
  <c r="E711" l="1"/>
  <c r="G711"/>
  <c r="D711"/>
  <c r="F711"/>
  <c r="E712" l="1"/>
  <c r="G712"/>
  <c r="D712"/>
  <c r="F712"/>
  <c r="E713" l="1"/>
  <c r="G713"/>
  <c r="D713"/>
  <c r="F713"/>
  <c r="E714" l="1"/>
  <c r="G714"/>
  <c r="D714"/>
  <c r="F714"/>
  <c r="E715" l="1"/>
  <c r="D715" s="1"/>
  <c r="G715"/>
  <c r="F715"/>
  <c r="E716" l="1"/>
  <c r="G716"/>
  <c r="D716"/>
  <c r="F716"/>
  <c r="E717" l="1"/>
  <c r="D717" s="1"/>
  <c r="G717"/>
  <c r="F717"/>
  <c r="E718" l="1"/>
  <c r="G718"/>
  <c r="D718"/>
  <c r="F718"/>
  <c r="E719" l="1"/>
  <c r="G719"/>
  <c r="D719"/>
  <c r="F719"/>
  <c r="E720" l="1"/>
  <c r="D720" s="1"/>
  <c r="G720"/>
  <c r="F720"/>
  <c r="E721" l="1"/>
  <c r="G721"/>
  <c r="D721"/>
  <c r="F721"/>
  <c r="E722" l="1"/>
  <c r="G722"/>
  <c r="D722"/>
  <c r="F722"/>
  <c r="E723" l="1"/>
  <c r="G723"/>
  <c r="D723"/>
  <c r="F723"/>
  <c r="E724" l="1"/>
  <c r="G724"/>
  <c r="D724"/>
  <c r="F724"/>
  <c r="E725" l="1"/>
  <c r="G725"/>
  <c r="F725" s="1"/>
  <c r="D725"/>
  <c r="E726" l="1"/>
  <c r="G726"/>
  <c r="F726" s="1"/>
  <c r="D726"/>
  <c r="E727" l="1"/>
  <c r="G727"/>
  <c r="F727" s="1"/>
  <c r="D727"/>
  <c r="E728" l="1"/>
  <c r="G728"/>
  <c r="F728" s="1"/>
  <c r="D728"/>
  <c r="E729" l="1"/>
  <c r="G729"/>
  <c r="F729" s="1"/>
  <c r="D729"/>
  <c r="E730" l="1"/>
  <c r="G730"/>
  <c r="F730" s="1"/>
  <c r="D730"/>
  <c r="E731" l="1"/>
  <c r="G731"/>
  <c r="F731" s="1"/>
  <c r="D731"/>
  <c r="E732" l="1"/>
  <c r="G732"/>
  <c r="F732" s="1"/>
  <c r="D732"/>
  <c r="E733" l="1"/>
  <c r="G733"/>
  <c r="F733" s="1"/>
  <c r="D733"/>
  <c r="E734" l="1"/>
  <c r="G734"/>
  <c r="F734" s="1"/>
  <c r="D734"/>
  <c r="E735" l="1"/>
  <c r="G735"/>
  <c r="F735" s="1"/>
  <c r="D735"/>
  <c r="E736" l="1"/>
  <c r="G736"/>
  <c r="F736" s="1"/>
  <c r="D736"/>
  <c r="E737" l="1"/>
  <c r="G737"/>
  <c r="F737" s="1"/>
  <c r="D737"/>
  <c r="E738" l="1"/>
  <c r="G738"/>
  <c r="F738" s="1"/>
  <c r="D738"/>
  <c r="E739" l="1"/>
  <c r="G739"/>
  <c r="F739" s="1"/>
  <c r="D739"/>
  <c r="E740" l="1"/>
  <c r="G740"/>
  <c r="F740" s="1"/>
  <c r="D740"/>
  <c r="E741" l="1"/>
  <c r="G741"/>
  <c r="F741" s="1"/>
  <c r="D741"/>
  <c r="E742" l="1"/>
  <c r="G742"/>
  <c r="F742" s="1"/>
  <c r="D742"/>
  <c r="E743" l="1"/>
  <c r="G743"/>
  <c r="F743" s="1"/>
  <c r="D743"/>
  <c r="E744" l="1"/>
  <c r="G744"/>
  <c r="F744" s="1"/>
  <c r="D744"/>
  <c r="E745" l="1"/>
  <c r="G745"/>
  <c r="F745" s="1"/>
  <c r="D745"/>
  <c r="E746" l="1"/>
  <c r="G746"/>
  <c r="F746" s="1"/>
  <c r="D746"/>
  <c r="E747" l="1"/>
  <c r="G747"/>
  <c r="F747" s="1"/>
  <c r="D747"/>
  <c r="E748" l="1"/>
  <c r="G748"/>
  <c r="F748" s="1"/>
  <c r="D748"/>
  <c r="E749" l="1"/>
  <c r="G749"/>
  <c r="F749" s="1"/>
  <c r="D749"/>
  <c r="E750" l="1"/>
  <c r="G750"/>
  <c r="F750" s="1"/>
  <c r="D750"/>
  <c r="E751" l="1"/>
  <c r="G751"/>
  <c r="F751" s="1"/>
  <c r="D751"/>
  <c r="E752" l="1"/>
  <c r="G752"/>
  <c r="F752" s="1"/>
  <c r="D752"/>
  <c r="E753" l="1"/>
  <c r="G753"/>
  <c r="F753" s="1"/>
  <c r="D753"/>
  <c r="E754" l="1"/>
  <c r="G754"/>
  <c r="F754" s="1"/>
  <c r="D754"/>
  <c r="E755" l="1"/>
  <c r="G755"/>
  <c r="F755" s="1"/>
  <c r="D755"/>
  <c r="E756" l="1"/>
  <c r="G756"/>
  <c r="F756" s="1"/>
  <c r="D756"/>
  <c r="E757" l="1"/>
  <c r="G757"/>
  <c r="F757" s="1"/>
  <c r="D757"/>
  <c r="E758" l="1"/>
  <c r="G758"/>
  <c r="F758" s="1"/>
  <c r="D758"/>
  <c r="E759" l="1"/>
  <c r="G759"/>
  <c r="F759" s="1"/>
  <c r="D759"/>
  <c r="E760" l="1"/>
  <c r="G760"/>
  <c r="F760" s="1"/>
  <c r="D760"/>
  <c r="E761" l="1"/>
  <c r="G761"/>
  <c r="F761" s="1"/>
  <c r="D761"/>
  <c r="E762" l="1"/>
  <c r="G762"/>
  <c r="F762" s="1"/>
  <c r="D762"/>
  <c r="E763" l="1"/>
  <c r="G763"/>
  <c r="F763" s="1"/>
  <c r="D763"/>
  <c r="E764" l="1"/>
  <c r="G764"/>
  <c r="F764" s="1"/>
  <c r="D764"/>
  <c r="E765" l="1"/>
  <c r="G765"/>
  <c r="F765" s="1"/>
  <c r="D765"/>
  <c r="E766" l="1"/>
  <c r="G766"/>
  <c r="F766" s="1"/>
  <c r="D766"/>
  <c r="E767" l="1"/>
  <c r="G767"/>
  <c r="F767" s="1"/>
  <c r="D767"/>
  <c r="E768" l="1"/>
  <c r="G768"/>
  <c r="F768" s="1"/>
  <c r="D768"/>
  <c r="E769" l="1"/>
  <c r="D769" s="1"/>
  <c r="G769"/>
  <c r="F769" s="1"/>
  <c r="E770" l="1"/>
  <c r="G770"/>
  <c r="D770"/>
  <c r="F770"/>
  <c r="E771" l="1"/>
  <c r="G771"/>
  <c r="F771" s="1"/>
  <c r="D771"/>
  <c r="E772" l="1"/>
  <c r="D772" s="1"/>
  <c r="G772"/>
  <c r="F772" s="1"/>
  <c r="E773" l="1"/>
  <c r="G773"/>
  <c r="D773"/>
  <c r="F773"/>
  <c r="E774" l="1"/>
  <c r="D774" s="1"/>
  <c r="G774"/>
  <c r="F774"/>
  <c r="E775" l="1"/>
  <c r="G775"/>
  <c r="F775" s="1"/>
  <c r="D775"/>
  <c r="E776" l="1"/>
  <c r="G776"/>
  <c r="F776" s="1"/>
  <c r="D776"/>
  <c r="E777" l="1"/>
  <c r="D777" s="1"/>
  <c r="G777"/>
  <c r="F777" s="1"/>
  <c r="E778" l="1"/>
  <c r="G778"/>
  <c r="D778"/>
  <c r="F778"/>
  <c r="E779" l="1"/>
  <c r="D779" s="1"/>
  <c r="G779"/>
  <c r="F779" s="1"/>
  <c r="E780" l="1"/>
  <c r="D780" s="1"/>
  <c r="G780"/>
  <c r="F780"/>
  <c r="E781" l="1"/>
  <c r="D781" s="1"/>
  <c r="G781"/>
  <c r="F781" s="1"/>
  <c r="E782" l="1"/>
  <c r="D782" s="1"/>
  <c r="G782"/>
  <c r="F782" s="1"/>
  <c r="E783" l="1"/>
  <c r="D783" s="1"/>
  <c r="G783"/>
  <c r="F783"/>
  <c r="E784" l="1"/>
  <c r="D784" s="1"/>
  <c r="G784"/>
  <c r="F784"/>
  <c r="E785" l="1"/>
  <c r="D785" s="1"/>
  <c r="G785"/>
  <c r="F785"/>
  <c r="E786" l="1"/>
  <c r="D786" s="1"/>
  <c r="G786"/>
  <c r="F786"/>
  <c r="E787" l="1"/>
  <c r="D787" s="1"/>
  <c r="G787"/>
  <c r="F787"/>
  <c r="E788" l="1"/>
  <c r="D788" s="1"/>
  <c r="G788"/>
  <c r="F788"/>
  <c r="E789" l="1"/>
  <c r="D789" s="1"/>
  <c r="G789"/>
  <c r="F789"/>
  <c r="E790" l="1"/>
  <c r="D790" s="1"/>
  <c r="G790"/>
  <c r="F790"/>
  <c r="E791" l="1"/>
  <c r="D791" s="1"/>
  <c r="G791"/>
  <c r="F791"/>
  <c r="E792" l="1"/>
  <c r="D792" s="1"/>
  <c r="G792"/>
  <c r="F792"/>
  <c r="E793" l="1"/>
  <c r="D793" s="1"/>
  <c r="G793"/>
  <c r="F793"/>
  <c r="E794" l="1"/>
  <c r="D794" s="1"/>
  <c r="G794"/>
  <c r="F794"/>
  <c r="E795" l="1"/>
  <c r="D795" s="1"/>
  <c r="G795"/>
  <c r="F795"/>
  <c r="E796" l="1"/>
  <c r="D796" s="1"/>
  <c r="G796"/>
  <c r="F796"/>
  <c r="E797" l="1"/>
  <c r="D797" s="1"/>
  <c r="G797"/>
  <c r="F797"/>
  <c r="E798" l="1"/>
  <c r="D798" s="1"/>
  <c r="G798"/>
  <c r="F798"/>
  <c r="E799" l="1"/>
  <c r="D799" s="1"/>
  <c r="G799"/>
  <c r="F799"/>
  <c r="E800" l="1"/>
  <c r="D800" s="1"/>
  <c r="G800"/>
  <c r="F800"/>
  <c r="E801" l="1"/>
  <c r="D801" s="1"/>
  <c r="G801"/>
  <c r="F801"/>
  <c r="E802" l="1"/>
  <c r="D802" s="1"/>
  <c r="G802"/>
  <c r="F802"/>
  <c r="E803" l="1"/>
  <c r="D803" s="1"/>
  <c r="G803"/>
  <c r="F803"/>
  <c r="E804" l="1"/>
  <c r="D804" s="1"/>
  <c r="G804"/>
  <c r="F804"/>
  <c r="E805" l="1"/>
  <c r="D805" s="1"/>
  <c r="G805"/>
  <c r="F805"/>
  <c r="E806" l="1"/>
  <c r="D806" s="1"/>
  <c r="G806"/>
  <c r="F806"/>
  <c r="E807" l="1"/>
  <c r="D807" s="1"/>
  <c r="G807"/>
  <c r="F807"/>
  <c r="E808" l="1"/>
  <c r="D808" s="1"/>
  <c r="G808"/>
  <c r="F808"/>
  <c r="E809" l="1"/>
  <c r="D809" s="1"/>
  <c r="G809"/>
  <c r="F809"/>
  <c r="E810" l="1"/>
  <c r="D810" s="1"/>
  <c r="G810"/>
  <c r="F810"/>
  <c r="E811" l="1"/>
  <c r="D811" s="1"/>
  <c r="G811"/>
  <c r="F811"/>
  <c r="E812" l="1"/>
  <c r="D812" s="1"/>
  <c r="G812"/>
  <c r="F812"/>
  <c r="E813" l="1"/>
  <c r="D813" s="1"/>
  <c r="G813"/>
  <c r="F813"/>
  <c r="E814" l="1"/>
  <c r="D814" s="1"/>
  <c r="G814"/>
  <c r="F814"/>
  <c r="E815" l="1"/>
  <c r="D815" s="1"/>
  <c r="G815"/>
  <c r="F815"/>
  <c r="E816" l="1"/>
  <c r="D816" s="1"/>
  <c r="G816"/>
  <c r="F816"/>
  <c r="E817" l="1"/>
  <c r="D817" s="1"/>
  <c r="G817"/>
  <c r="F817"/>
  <c r="E818" l="1"/>
  <c r="D818" s="1"/>
  <c r="G818"/>
  <c r="F818"/>
  <c r="E819" l="1"/>
  <c r="D819" s="1"/>
  <c r="G819"/>
  <c r="F819"/>
  <c r="E820" l="1"/>
  <c r="D820" s="1"/>
  <c r="G820"/>
  <c r="F820"/>
  <c r="E821" l="1"/>
  <c r="D821" s="1"/>
  <c r="G821"/>
  <c r="F821"/>
  <c r="E822" l="1"/>
  <c r="D822" s="1"/>
  <c r="G822"/>
  <c r="F822"/>
  <c r="E823" l="1"/>
  <c r="D823" s="1"/>
  <c r="G823"/>
  <c r="F823"/>
  <c r="E824" l="1"/>
  <c r="D824" s="1"/>
  <c r="G824"/>
  <c r="F824"/>
  <c r="E825" l="1"/>
  <c r="D825" s="1"/>
  <c r="G825"/>
  <c r="F825"/>
  <c r="E826" l="1"/>
  <c r="D826" s="1"/>
  <c r="G826"/>
  <c r="F826"/>
  <c r="E827" l="1"/>
  <c r="D827" s="1"/>
  <c r="G827"/>
  <c r="F827"/>
  <c r="E828" l="1"/>
  <c r="D828" s="1"/>
  <c r="G828"/>
  <c r="F828"/>
  <c r="E829" l="1"/>
  <c r="D829" s="1"/>
  <c r="G829"/>
  <c r="F829"/>
  <c r="E830" l="1"/>
  <c r="D830" s="1"/>
  <c r="G830"/>
  <c r="F830"/>
  <c r="E831" l="1"/>
  <c r="D831" s="1"/>
  <c r="G831"/>
  <c r="F831"/>
  <c r="E832" l="1"/>
  <c r="D832" s="1"/>
  <c r="G832"/>
  <c r="F832"/>
  <c r="E833" l="1"/>
  <c r="D833" s="1"/>
  <c r="G833"/>
  <c r="F833"/>
  <c r="E834" l="1"/>
  <c r="D834" s="1"/>
  <c r="G834"/>
  <c r="F834"/>
  <c r="E835" l="1"/>
  <c r="D835" s="1"/>
  <c r="G835"/>
  <c r="F835"/>
  <c r="E836" l="1"/>
  <c r="D836" s="1"/>
  <c r="G836"/>
  <c r="F836"/>
  <c r="E837" l="1"/>
  <c r="D837" s="1"/>
  <c r="G837"/>
  <c r="F837"/>
  <c r="E838" l="1"/>
  <c r="D838" s="1"/>
  <c r="G838"/>
  <c r="F838"/>
  <c r="E839" l="1"/>
  <c r="D839" s="1"/>
  <c r="G839"/>
  <c r="F839"/>
  <c r="E840" l="1"/>
  <c r="D840" s="1"/>
  <c r="G840"/>
  <c r="F840"/>
  <c r="E841" l="1"/>
  <c r="D841" s="1"/>
  <c r="G841"/>
  <c r="F841"/>
  <c r="E842" l="1"/>
  <c r="D842" s="1"/>
  <c r="G842"/>
  <c r="F842"/>
  <c r="E843" l="1"/>
  <c r="D843" s="1"/>
  <c r="G843"/>
  <c r="F843"/>
  <c r="E844" l="1"/>
  <c r="D844" s="1"/>
  <c r="G844"/>
  <c r="F844"/>
  <c r="E845" l="1"/>
  <c r="D845" s="1"/>
  <c r="G845"/>
  <c r="F845"/>
  <c r="E846" l="1"/>
  <c r="D846" s="1"/>
  <c r="G846"/>
  <c r="F846"/>
  <c r="E847" l="1"/>
  <c r="D847" s="1"/>
  <c r="G847"/>
  <c r="F847"/>
  <c r="E848" l="1"/>
  <c r="D848" s="1"/>
  <c r="G848"/>
  <c r="F848"/>
  <c r="E849" l="1"/>
  <c r="D849" s="1"/>
  <c r="G849"/>
  <c r="F849"/>
  <c r="E850" l="1"/>
  <c r="D850" s="1"/>
  <c r="G850"/>
  <c r="F850"/>
  <c r="E851" l="1"/>
  <c r="D851" s="1"/>
  <c r="G851"/>
  <c r="F851"/>
  <c r="E852" l="1"/>
  <c r="D852" s="1"/>
  <c r="G852"/>
  <c r="F852"/>
  <c r="E853" l="1"/>
  <c r="D853" s="1"/>
  <c r="G853"/>
  <c r="F853"/>
  <c r="E854" l="1"/>
  <c r="D854" s="1"/>
  <c r="G854"/>
  <c r="F854"/>
  <c r="E855" l="1"/>
  <c r="D855" s="1"/>
  <c r="G855"/>
  <c r="F855"/>
  <c r="E856" l="1"/>
  <c r="D856" s="1"/>
  <c r="G856"/>
  <c r="F856"/>
  <c r="E857" l="1"/>
  <c r="D857" s="1"/>
  <c r="G857"/>
  <c r="F857"/>
  <c r="E858" l="1"/>
  <c r="D858" s="1"/>
  <c r="G858"/>
  <c r="F858"/>
  <c r="E859" l="1"/>
  <c r="D859" s="1"/>
  <c r="G859"/>
  <c r="F859"/>
  <c r="E860" l="1"/>
  <c r="D860" s="1"/>
  <c r="G860"/>
  <c r="F860"/>
  <c r="E861" l="1"/>
  <c r="D861" s="1"/>
  <c r="G861"/>
  <c r="F861"/>
  <c r="E862" l="1"/>
  <c r="D862" s="1"/>
  <c r="G862"/>
  <c r="F862"/>
  <c r="E863" l="1"/>
  <c r="D863" s="1"/>
  <c r="G863"/>
  <c r="F863"/>
  <c r="E864" l="1"/>
  <c r="D864" s="1"/>
  <c r="G864"/>
  <c r="F864"/>
  <c r="E865" l="1"/>
  <c r="D865" s="1"/>
  <c r="G865"/>
  <c r="F865"/>
  <c r="E866" l="1"/>
  <c r="D866" s="1"/>
  <c r="G866"/>
  <c r="F866"/>
  <c r="E867" l="1"/>
  <c r="D867" s="1"/>
  <c r="G867"/>
  <c r="F867"/>
  <c r="E868" l="1"/>
  <c r="D868" s="1"/>
  <c r="G868"/>
  <c r="F868"/>
  <c r="E869" l="1"/>
  <c r="D869" s="1"/>
  <c r="G869"/>
  <c r="F869"/>
  <c r="E870" l="1"/>
  <c r="D870" s="1"/>
  <c r="G870"/>
  <c r="F870"/>
  <c r="E871" l="1"/>
  <c r="D871" s="1"/>
  <c r="G871"/>
  <c r="F871"/>
  <c r="E872" l="1"/>
  <c r="D872" s="1"/>
  <c r="G872"/>
  <c r="F872"/>
  <c r="E873" l="1"/>
  <c r="D873" s="1"/>
  <c r="G873"/>
  <c r="F873"/>
  <c r="E874" l="1"/>
  <c r="D874" s="1"/>
  <c r="G874"/>
  <c r="F874"/>
  <c r="E875" l="1"/>
  <c r="D875" s="1"/>
  <c r="G875"/>
  <c r="F875"/>
  <c r="E876" l="1"/>
  <c r="D876" s="1"/>
  <c r="G876"/>
  <c r="F876"/>
  <c r="E877" l="1"/>
  <c r="D877" s="1"/>
  <c r="G877"/>
  <c r="F877"/>
  <c r="E878" l="1"/>
  <c r="D878" s="1"/>
  <c r="G878"/>
  <c r="F878"/>
  <c r="E879" l="1"/>
  <c r="D879" s="1"/>
  <c r="G879"/>
  <c r="F879"/>
  <c r="E880" l="1"/>
  <c r="D880" s="1"/>
  <c r="G880"/>
  <c r="F880"/>
  <c r="E881" l="1"/>
  <c r="D881" s="1"/>
  <c r="G881"/>
  <c r="F881"/>
  <c r="E882" l="1"/>
  <c r="D882" s="1"/>
  <c r="G882"/>
  <c r="F882"/>
  <c r="E883" l="1"/>
  <c r="D883" s="1"/>
  <c r="G883"/>
  <c r="F883"/>
  <c r="E884" l="1"/>
  <c r="D884" s="1"/>
  <c r="G884"/>
  <c r="F884"/>
  <c r="E885" l="1"/>
  <c r="D885" s="1"/>
  <c r="G885"/>
  <c r="F885"/>
  <c r="E886" l="1"/>
  <c r="D886" s="1"/>
  <c r="G886"/>
  <c r="F886"/>
  <c r="E887" l="1"/>
  <c r="D887" s="1"/>
  <c r="G887"/>
  <c r="F887"/>
  <c r="E888" l="1"/>
  <c r="D888" s="1"/>
  <c r="G888"/>
  <c r="F888"/>
  <c r="E889" l="1"/>
  <c r="D889" s="1"/>
  <c r="G889"/>
  <c r="F889"/>
  <c r="E890" l="1"/>
  <c r="D890" s="1"/>
  <c r="G890"/>
  <c r="F890"/>
  <c r="E891" l="1"/>
  <c r="D891" s="1"/>
  <c r="G891"/>
  <c r="F891"/>
  <c r="E892" l="1"/>
  <c r="D892" s="1"/>
  <c r="G892"/>
  <c r="F892"/>
  <c r="E893" l="1"/>
  <c r="D893" s="1"/>
  <c r="G893"/>
  <c r="F893"/>
  <c r="E894" l="1"/>
  <c r="D894" s="1"/>
  <c r="G894"/>
  <c r="F894"/>
  <c r="E895" l="1"/>
  <c r="D895" s="1"/>
  <c r="G895"/>
  <c r="F895"/>
  <c r="E896" l="1"/>
  <c r="D896" s="1"/>
  <c r="G896"/>
  <c r="F896"/>
  <c r="E897" l="1"/>
  <c r="D897" s="1"/>
  <c r="G897"/>
  <c r="F897"/>
  <c r="E898" l="1"/>
  <c r="D898" s="1"/>
  <c r="G898"/>
  <c r="F898"/>
  <c r="E899" l="1"/>
  <c r="D899" s="1"/>
  <c r="G899"/>
  <c r="F899"/>
  <c r="E900" l="1"/>
  <c r="D900" s="1"/>
  <c r="G900"/>
  <c r="F900"/>
  <c r="E901" l="1"/>
  <c r="D901" s="1"/>
  <c r="G901"/>
  <c r="F901"/>
  <c r="E902" l="1"/>
  <c r="D902" s="1"/>
  <c r="G902"/>
  <c r="F902"/>
  <c r="E903" l="1"/>
  <c r="D903" s="1"/>
  <c r="G903"/>
  <c r="F903"/>
  <c r="E904" l="1"/>
  <c r="D904" s="1"/>
  <c r="G904"/>
  <c r="F904"/>
  <c r="E905" l="1"/>
  <c r="D905" s="1"/>
  <c r="G905"/>
  <c r="F905"/>
  <c r="E906" l="1"/>
  <c r="D906" s="1"/>
  <c r="G906"/>
  <c r="F906"/>
  <c r="E907" l="1"/>
  <c r="D907" s="1"/>
  <c r="G907"/>
  <c r="F907"/>
  <c r="E908" l="1"/>
  <c r="D908" s="1"/>
  <c r="G908"/>
  <c r="F908"/>
  <c r="E909" l="1"/>
  <c r="D909" s="1"/>
  <c r="G909"/>
  <c r="F909"/>
  <c r="E910" l="1"/>
  <c r="D910" s="1"/>
  <c r="G910"/>
  <c r="F910"/>
  <c r="E911" l="1"/>
  <c r="D911" s="1"/>
  <c r="G911"/>
  <c r="F911"/>
  <c r="E912" l="1"/>
  <c r="D912" s="1"/>
  <c r="G912"/>
  <c r="F912"/>
  <c r="E913" l="1"/>
  <c r="D913" s="1"/>
  <c r="G913"/>
  <c r="F913"/>
  <c r="E914" l="1"/>
  <c r="D914" s="1"/>
  <c r="G914"/>
  <c r="F914"/>
  <c r="E915" l="1"/>
  <c r="D915" s="1"/>
  <c r="G915"/>
  <c r="F915"/>
  <c r="E916" l="1"/>
  <c r="D916" s="1"/>
  <c r="G916"/>
  <c r="F916"/>
  <c r="E917" l="1"/>
  <c r="D917" s="1"/>
  <c r="G917"/>
  <c r="F917"/>
  <c r="E918" l="1"/>
  <c r="D918" s="1"/>
  <c r="G918"/>
  <c r="F918"/>
  <c r="E919" l="1"/>
  <c r="D919" s="1"/>
  <c r="G919"/>
  <c r="F919"/>
  <c r="E920" l="1"/>
  <c r="D920" s="1"/>
  <c r="G920"/>
  <c r="F920"/>
  <c r="E921" l="1"/>
  <c r="D921" s="1"/>
  <c r="G921"/>
  <c r="F921"/>
  <c r="E922" l="1"/>
  <c r="D922" s="1"/>
  <c r="G922"/>
  <c r="F922"/>
  <c r="E923" l="1"/>
  <c r="D923" s="1"/>
  <c r="G923"/>
  <c r="F923"/>
  <c r="E924" l="1"/>
  <c r="D924" s="1"/>
  <c r="G924"/>
  <c r="F924"/>
  <c r="E925" l="1"/>
  <c r="D925" s="1"/>
  <c r="G925"/>
  <c r="F925"/>
  <c r="E926" l="1"/>
  <c r="D926" s="1"/>
  <c r="G926"/>
  <c r="F926"/>
  <c r="E927" l="1"/>
  <c r="D927" s="1"/>
  <c r="G927"/>
  <c r="F927"/>
  <c r="E928" l="1"/>
  <c r="D928" s="1"/>
  <c r="G928"/>
  <c r="F928"/>
  <c r="E929" l="1"/>
  <c r="D929" s="1"/>
  <c r="G929"/>
  <c r="F929"/>
  <c r="E930" l="1"/>
  <c r="D930" s="1"/>
  <c r="G930"/>
  <c r="F930"/>
  <c r="E931" l="1"/>
  <c r="D931" s="1"/>
  <c r="G931"/>
  <c r="F931"/>
  <c r="E932" l="1"/>
  <c r="D932" s="1"/>
  <c r="G932"/>
  <c r="F932"/>
  <c r="E933" l="1"/>
  <c r="D933" s="1"/>
  <c r="G933"/>
  <c r="F933"/>
  <c r="E934" l="1"/>
  <c r="D934" s="1"/>
  <c r="G934"/>
  <c r="F934"/>
  <c r="E935" l="1"/>
  <c r="D935" s="1"/>
  <c r="G935"/>
  <c r="F935"/>
  <c r="E936" l="1"/>
  <c r="D936" s="1"/>
  <c r="G936"/>
  <c r="F936"/>
  <c r="E937" l="1"/>
  <c r="D937" s="1"/>
  <c r="G937"/>
  <c r="F937"/>
  <c r="E938" l="1"/>
  <c r="D938" s="1"/>
  <c r="G938"/>
  <c r="F938"/>
  <c r="E939" l="1"/>
  <c r="D939" s="1"/>
  <c r="G939"/>
  <c r="F939"/>
  <c r="E940" l="1"/>
  <c r="D940" s="1"/>
  <c r="G940"/>
  <c r="F940"/>
  <c r="E941" l="1"/>
  <c r="D941" s="1"/>
  <c r="G941"/>
  <c r="F941"/>
  <c r="E942" l="1"/>
  <c r="D942" s="1"/>
  <c r="G942"/>
  <c r="F942"/>
  <c r="E943" l="1"/>
  <c r="D943" s="1"/>
  <c r="G943"/>
  <c r="F943"/>
  <c r="E944" l="1"/>
  <c r="D944" s="1"/>
  <c r="G944"/>
  <c r="F944"/>
  <c r="E945" l="1"/>
  <c r="D945" s="1"/>
  <c r="G945"/>
  <c r="F945"/>
  <c r="E946" l="1"/>
  <c r="D946" s="1"/>
  <c r="G946"/>
  <c r="F946"/>
  <c r="E947" l="1"/>
  <c r="D947" s="1"/>
  <c r="G947"/>
  <c r="F947"/>
  <c r="E948" l="1"/>
  <c r="D948" s="1"/>
  <c r="G948"/>
  <c r="F948"/>
  <c r="E949" l="1"/>
  <c r="D949" s="1"/>
  <c r="G949"/>
  <c r="F949"/>
  <c r="E950" l="1"/>
  <c r="D950" s="1"/>
  <c r="G950"/>
  <c r="F950"/>
  <c r="E951" l="1"/>
  <c r="D951" s="1"/>
  <c r="G951"/>
  <c r="F951"/>
  <c r="E952" l="1"/>
  <c r="D952" s="1"/>
  <c r="G952"/>
  <c r="F952"/>
  <c r="E953" l="1"/>
  <c r="D953" s="1"/>
  <c r="G953"/>
  <c r="F953"/>
  <c r="E954" l="1"/>
  <c r="D954" s="1"/>
  <c r="G954"/>
  <c r="F954"/>
  <c r="E955" l="1"/>
  <c r="D955" s="1"/>
  <c r="G955"/>
  <c r="F955"/>
  <c r="E956" l="1"/>
  <c r="D956" s="1"/>
  <c r="G956"/>
  <c r="F956"/>
  <c r="E957" l="1"/>
  <c r="D957" s="1"/>
  <c r="G957"/>
  <c r="F957"/>
  <c r="E958" l="1"/>
  <c r="D958" s="1"/>
  <c r="G958"/>
  <c r="F958"/>
  <c r="E959" l="1"/>
  <c r="D959" s="1"/>
  <c r="G959"/>
  <c r="F959"/>
  <c r="E960" l="1"/>
  <c r="D960" s="1"/>
  <c r="G960"/>
  <c r="F960"/>
  <c r="E961" l="1"/>
  <c r="D961" s="1"/>
  <c r="G961"/>
  <c r="F961"/>
  <c r="E962" l="1"/>
  <c r="D962" s="1"/>
  <c r="G962"/>
  <c r="F962"/>
  <c r="E963" l="1"/>
  <c r="D963" s="1"/>
  <c r="G963"/>
  <c r="F963"/>
  <c r="E964" l="1"/>
  <c r="D964" s="1"/>
  <c r="G964"/>
  <c r="F964"/>
  <c r="E965" l="1"/>
  <c r="D965" s="1"/>
  <c r="G965"/>
  <c r="F965"/>
  <c r="E966" l="1"/>
  <c r="D966" s="1"/>
  <c r="G966"/>
  <c r="F966"/>
  <c r="E967" l="1"/>
  <c r="D967" s="1"/>
  <c r="G967"/>
  <c r="F967"/>
  <c r="E968" l="1"/>
  <c r="D968" s="1"/>
  <c r="G968"/>
  <c r="F968"/>
  <c r="E969" l="1"/>
  <c r="D969" s="1"/>
  <c r="G969"/>
  <c r="F969"/>
  <c r="E970" l="1"/>
  <c r="D970" s="1"/>
  <c r="G970"/>
  <c r="F970"/>
  <c r="E971" l="1"/>
  <c r="D971" s="1"/>
  <c r="G971"/>
  <c r="F971"/>
  <c r="E972" l="1"/>
  <c r="D972" s="1"/>
  <c r="G972"/>
  <c r="F972"/>
  <c r="E973" l="1"/>
  <c r="D973" s="1"/>
  <c r="G973"/>
  <c r="F973"/>
  <c r="E974" l="1"/>
  <c r="D974" s="1"/>
  <c r="G974"/>
  <c r="F974"/>
  <c r="E975" l="1"/>
  <c r="D975" s="1"/>
  <c r="G975"/>
  <c r="F975"/>
  <c r="E976" l="1"/>
  <c r="D976" s="1"/>
  <c r="G976"/>
  <c r="F976"/>
  <c r="E977" l="1"/>
  <c r="D977" s="1"/>
  <c r="G977"/>
  <c r="F977"/>
  <c r="E978" l="1"/>
  <c r="D978" s="1"/>
  <c r="G978"/>
  <c r="F978"/>
  <c r="E979" l="1"/>
  <c r="D979" s="1"/>
  <c r="G979"/>
  <c r="F979"/>
  <c r="E980" l="1"/>
  <c r="D980" s="1"/>
  <c r="G980"/>
  <c r="F980"/>
  <c r="E981" l="1"/>
  <c r="D981" s="1"/>
  <c r="G981"/>
  <c r="F981"/>
  <c r="E982" l="1"/>
  <c r="D982" s="1"/>
  <c r="G982"/>
  <c r="F982"/>
  <c r="E983" l="1"/>
  <c r="D983" s="1"/>
  <c r="G983"/>
  <c r="F983"/>
  <c r="E984" l="1"/>
  <c r="D984" s="1"/>
  <c r="G984"/>
  <c r="F984"/>
  <c r="E985" l="1"/>
  <c r="D985" s="1"/>
  <c r="G985"/>
  <c r="F985"/>
  <c r="E986" l="1"/>
  <c r="D986" s="1"/>
  <c r="G986"/>
  <c r="F986"/>
  <c r="E987" l="1"/>
  <c r="D987" s="1"/>
  <c r="G987"/>
  <c r="F987"/>
  <c r="E988" l="1"/>
  <c r="D988" s="1"/>
  <c r="G988"/>
  <c r="F988"/>
  <c r="E989" l="1"/>
  <c r="D989" s="1"/>
  <c r="G989"/>
  <c r="F989"/>
  <c r="E990" l="1"/>
  <c r="D990" s="1"/>
  <c r="G990"/>
  <c r="F990"/>
  <c r="E991" l="1"/>
  <c r="D991" s="1"/>
  <c r="G991"/>
  <c r="F991"/>
  <c r="E992" l="1"/>
  <c r="D992" s="1"/>
  <c r="G992"/>
  <c r="F992"/>
  <c r="E993" l="1"/>
  <c r="D993" s="1"/>
  <c r="G993"/>
  <c r="F993"/>
  <c r="E994" l="1"/>
  <c r="D994" s="1"/>
  <c r="G994"/>
  <c r="F994"/>
  <c r="E995" l="1"/>
  <c r="D995" s="1"/>
  <c r="G995"/>
  <c r="F995"/>
  <c r="E996" l="1"/>
  <c r="D996" s="1"/>
  <c r="G996"/>
  <c r="F996"/>
  <c r="E997" l="1"/>
  <c r="D997" s="1"/>
  <c r="G997"/>
  <c r="F997"/>
  <c r="E998" l="1"/>
  <c r="D998" s="1"/>
  <c r="G998"/>
  <c r="F998"/>
  <c r="E999" l="1"/>
  <c r="D999" s="1"/>
  <c r="G999"/>
  <c r="F999"/>
  <c r="E1000" l="1"/>
  <c r="D1000" s="1"/>
  <c r="G1000"/>
  <c r="F1000"/>
  <c r="E1001" l="1"/>
  <c r="D1001" s="1"/>
  <c r="G1001"/>
  <c r="F1001"/>
  <c r="E1002" l="1"/>
  <c r="D1002" s="1"/>
  <c r="G1002"/>
  <c r="F1002"/>
  <c r="E1003" l="1"/>
  <c r="D1003" s="1"/>
  <c r="G1003"/>
  <c r="F1003"/>
  <c r="E1004" l="1"/>
  <c r="D1004" s="1"/>
  <c r="G1004"/>
  <c r="F1004"/>
  <c r="E1005" l="1"/>
  <c r="D1005" s="1"/>
  <c r="G1005"/>
  <c r="F1005"/>
  <c r="E1006" l="1"/>
  <c r="D1006" s="1"/>
  <c r="G1006"/>
  <c r="F1006"/>
  <c r="E1007" l="1"/>
  <c r="D1007" s="1"/>
  <c r="G1007"/>
  <c r="F1007"/>
  <c r="E1008" l="1"/>
  <c r="D1008" s="1"/>
  <c r="G1008"/>
  <c r="F1008"/>
  <c r="E1009" l="1"/>
  <c r="D1009" s="1"/>
  <c r="G1009"/>
  <c r="F1009"/>
  <c r="E1010" l="1"/>
  <c r="D1010" s="1"/>
  <c r="G1010"/>
  <c r="F1010"/>
  <c r="E1011" l="1"/>
  <c r="D1011" s="1"/>
  <c r="G1011"/>
  <c r="F1011"/>
  <c r="E1012" l="1"/>
  <c r="D1012" s="1"/>
  <c r="G1012"/>
  <c r="F1012"/>
  <c r="E1013" l="1"/>
  <c r="D1013" s="1"/>
  <c r="G1013"/>
  <c r="F1013"/>
  <c r="E1014" l="1"/>
  <c r="D1014" s="1"/>
  <c r="G1014"/>
  <c r="F1014"/>
  <c r="E1015" l="1"/>
  <c r="D1015" s="1"/>
  <c r="G1015"/>
  <c r="F1015"/>
  <c r="E1016" l="1"/>
  <c r="D1016" s="1"/>
  <c r="G1016"/>
  <c r="F1016"/>
  <c r="E1017" l="1"/>
  <c r="D1017" s="1"/>
  <c r="G1017"/>
  <c r="F1017"/>
  <c r="E1018" l="1"/>
  <c r="D1018" s="1"/>
  <c r="G1018"/>
  <c r="F1018"/>
  <c r="E1019" l="1"/>
  <c r="D1019" s="1"/>
  <c r="G1019"/>
  <c r="F1019"/>
  <c r="E1020" l="1"/>
  <c r="D1020" s="1"/>
  <c r="G1020"/>
  <c r="F1020"/>
  <c r="E1021" l="1"/>
  <c r="D1021" s="1"/>
  <c r="G1021"/>
  <c r="F1021"/>
  <c r="E1022" l="1"/>
  <c r="D1022" s="1"/>
  <c r="G1022"/>
  <c r="F1022"/>
  <c r="E1023" l="1"/>
  <c r="D1023" s="1"/>
  <c r="G1023"/>
  <c r="F1023"/>
  <c r="E1024" l="1"/>
  <c r="D1024" s="1"/>
  <c r="G1024"/>
  <c r="F1024"/>
  <c r="E1025" l="1"/>
  <c r="D1025" s="1"/>
  <c r="G1025"/>
  <c r="F1025"/>
  <c r="E1026" l="1"/>
  <c r="D1026" s="1"/>
  <c r="G1026"/>
  <c r="F1026"/>
  <c r="E1027" l="1"/>
  <c r="D1027" s="1"/>
  <c r="G1027"/>
  <c r="F1027"/>
  <c r="E1028" l="1"/>
  <c r="D1028" s="1"/>
  <c r="G1028"/>
  <c r="F1028"/>
  <c r="E1029" l="1"/>
  <c r="D1029" s="1"/>
  <c r="G1029"/>
  <c r="F1029"/>
  <c r="E1030" l="1"/>
  <c r="D1030" s="1"/>
  <c r="G1030"/>
  <c r="F1030"/>
  <c r="E1031" l="1"/>
  <c r="D1031" s="1"/>
  <c r="G1031"/>
  <c r="F1031"/>
  <c r="E1032" l="1"/>
  <c r="D1032" s="1"/>
  <c r="G1032"/>
  <c r="F1032"/>
  <c r="E1033" l="1"/>
  <c r="D1033" s="1"/>
  <c r="G1033"/>
  <c r="F1033"/>
  <c r="E1034" l="1"/>
  <c r="D1034" s="1"/>
  <c r="G1034"/>
  <c r="F1034"/>
  <c r="E1035" l="1"/>
  <c r="D1035" s="1"/>
  <c r="G1035"/>
  <c r="F1035"/>
  <c r="E1036" l="1"/>
  <c r="D1036" s="1"/>
  <c r="G1036"/>
  <c r="F1036"/>
  <c r="E1037" l="1"/>
  <c r="D1037" s="1"/>
  <c r="G1037"/>
  <c r="F1037"/>
  <c r="E1038" l="1"/>
  <c r="D1038" s="1"/>
  <c r="G1038"/>
  <c r="F1038"/>
  <c r="E1039" l="1"/>
  <c r="D1039" s="1"/>
  <c r="G1039"/>
  <c r="F1039"/>
  <c r="E1040" l="1"/>
  <c r="D1040" s="1"/>
  <c r="G1040"/>
  <c r="F1040"/>
  <c r="E1041" l="1"/>
  <c r="D1041" s="1"/>
  <c r="G1041"/>
  <c r="F1041"/>
  <c r="E1042" l="1"/>
  <c r="D1042" s="1"/>
  <c r="G1042"/>
  <c r="F1042"/>
  <c r="E1043" l="1"/>
  <c r="D1043" s="1"/>
  <c r="G1043"/>
  <c r="F1043"/>
  <c r="E1044" l="1"/>
  <c r="D1044" s="1"/>
  <c r="G1044"/>
  <c r="F1044"/>
  <c r="E1045" l="1"/>
  <c r="D1045" s="1"/>
  <c r="G1045"/>
  <c r="F1045"/>
  <c r="E1046" l="1"/>
  <c r="D1046" s="1"/>
  <c r="G1046"/>
  <c r="F1046"/>
  <c r="E1047" l="1"/>
  <c r="D1047" s="1"/>
  <c r="G1047"/>
  <c r="F1047"/>
  <c r="E1048" l="1"/>
  <c r="D1048" s="1"/>
  <c r="G1048"/>
  <c r="F1048"/>
  <c r="E1049" l="1"/>
  <c r="D1049" s="1"/>
  <c r="G1049"/>
  <c r="F1049"/>
  <c r="E1050" l="1"/>
  <c r="D1050" s="1"/>
  <c r="G1050"/>
  <c r="F1050"/>
  <c r="E1051" l="1"/>
  <c r="D1051" s="1"/>
  <c r="G1051"/>
  <c r="F1051"/>
  <c r="E1052" l="1"/>
  <c r="D1052" s="1"/>
  <c r="G1052"/>
  <c r="F1052"/>
  <c r="E1053" l="1"/>
  <c r="D1053" s="1"/>
  <c r="G1053"/>
  <c r="F1053"/>
  <c r="E1054" l="1"/>
  <c r="D1054" s="1"/>
  <c r="G1054"/>
  <c r="F1054"/>
  <c r="E1055" l="1"/>
  <c r="D1055" s="1"/>
  <c r="G1055"/>
  <c r="F1055"/>
  <c r="E1056" l="1"/>
  <c r="D1056" s="1"/>
  <c r="G1056"/>
  <c r="F1056"/>
  <c r="E1057" l="1"/>
  <c r="D1057" s="1"/>
  <c r="G1057"/>
  <c r="F1057"/>
  <c r="E1058" l="1"/>
  <c r="D1058" s="1"/>
  <c r="G1058"/>
  <c r="F1058"/>
  <c r="E1059" l="1"/>
  <c r="D1059" s="1"/>
  <c r="G1059"/>
  <c r="F1059"/>
  <c r="E1060" l="1"/>
  <c r="D1060" s="1"/>
  <c r="G1060"/>
  <c r="F1060"/>
  <c r="E1061" l="1"/>
  <c r="D1061" s="1"/>
  <c r="G1061"/>
  <c r="F1061"/>
  <c r="E1062" l="1"/>
  <c r="D1062" s="1"/>
  <c r="G1062"/>
  <c r="F1062"/>
  <c r="E1063" l="1"/>
  <c r="D1063" s="1"/>
  <c r="G1063"/>
  <c r="F1063"/>
  <c r="D1064" l="1"/>
  <c r="E1064"/>
  <c r="G1064"/>
  <c r="F1064" s="1"/>
  <c r="F1065" l="1"/>
  <c r="E1065"/>
  <c r="D1065" s="1"/>
  <c r="G1065"/>
  <c r="E1066" l="1"/>
  <c r="D1066" s="1"/>
  <c r="G1066"/>
  <c r="F1066" s="1"/>
  <c r="D1067" l="1"/>
  <c r="E1067"/>
  <c r="G1067"/>
  <c r="F1067" s="1"/>
  <c r="F1068" l="1"/>
  <c r="E1068"/>
  <c r="D1068" s="1"/>
  <c r="G1068"/>
  <c r="D1069" l="1"/>
  <c r="E1069"/>
  <c r="G1069"/>
  <c r="F1069" s="1"/>
  <c r="F1070" l="1"/>
  <c r="E1070"/>
  <c r="D1070" s="1"/>
  <c r="G1070"/>
  <c r="G1071" l="1"/>
  <c r="E1071"/>
  <c r="D1071" s="1"/>
  <c r="F1071"/>
  <c r="D1072" l="1"/>
  <c r="E1072"/>
  <c r="G1072"/>
  <c r="F1072" s="1"/>
  <c r="G1073" l="1"/>
  <c r="F1073" s="1"/>
  <c r="E1073"/>
  <c r="D1073" s="1"/>
  <c r="G1074" l="1"/>
  <c r="F1074" s="1"/>
  <c r="E1074"/>
  <c r="D1074" s="1"/>
  <c r="E1075" l="1"/>
  <c r="D1075" s="1"/>
  <c r="G1075"/>
  <c r="F1075" s="1"/>
  <c r="D1076" l="1"/>
  <c r="E1076"/>
  <c r="G1076"/>
  <c r="F1076" s="1"/>
  <c r="F1077" l="1"/>
  <c r="E1077"/>
  <c r="D1077" s="1"/>
  <c r="G1077"/>
  <c r="G1078" l="1"/>
  <c r="E1078"/>
  <c r="D1078" s="1"/>
  <c r="F1078"/>
  <c r="G1079" l="1"/>
  <c r="E1079"/>
  <c r="D1079" s="1"/>
  <c r="F1079"/>
  <c r="E1080" l="1"/>
  <c r="D1080" s="1"/>
  <c r="G1080"/>
  <c r="F1080" s="1"/>
  <c r="G1081" l="1"/>
  <c r="E1081"/>
  <c r="D1081" s="1"/>
  <c r="F1081"/>
  <c r="E1082" l="1"/>
  <c r="D1082" s="1"/>
  <c r="G1082"/>
  <c r="F1082" s="1"/>
  <c r="G1083" l="1"/>
  <c r="E1083"/>
  <c r="D1083" s="1"/>
  <c r="F1083"/>
  <c r="D1084" l="1"/>
  <c r="E1084"/>
  <c r="G1084"/>
  <c r="F1084" s="1"/>
  <c r="F1085" l="1"/>
  <c r="E1085"/>
  <c r="D1085" s="1"/>
  <c r="G1085"/>
  <c r="D1086" l="1"/>
  <c r="E1086"/>
  <c r="G1086"/>
  <c r="F1086" s="1"/>
  <c r="F1087" l="1"/>
  <c r="E1087"/>
  <c r="D1087" s="1"/>
  <c r="G1087"/>
  <c r="D1088" l="1"/>
  <c r="E1088"/>
  <c r="G1088"/>
  <c r="F1088" s="1"/>
  <c r="G1089" l="1"/>
  <c r="F1089" s="1"/>
  <c r="E1089"/>
  <c r="D1089" s="1"/>
  <c r="F1090" l="1"/>
  <c r="E1090"/>
  <c r="D1090" s="1"/>
  <c r="G1090"/>
  <c r="E1091" l="1"/>
  <c r="D1091" s="1"/>
  <c r="G1091"/>
  <c r="F1091" s="1"/>
  <c r="D1092" l="1"/>
  <c r="E1092"/>
  <c r="G1092"/>
  <c r="F1092" s="1"/>
  <c r="F1093" l="1"/>
  <c r="E1093"/>
  <c r="D1093" s="1"/>
  <c r="G1093"/>
  <c r="E1094" l="1"/>
  <c r="D1094" s="1"/>
  <c r="G1094"/>
  <c r="F1094" s="1"/>
  <c r="D1095" l="1"/>
  <c r="E1095"/>
  <c r="G1095"/>
  <c r="F1095" s="1"/>
  <c r="F1096" l="1"/>
  <c r="E1096"/>
  <c r="D1096" s="1"/>
  <c r="G1096"/>
  <c r="D1097" l="1"/>
  <c r="E1097"/>
  <c r="G1097"/>
  <c r="F1097" s="1"/>
  <c r="G1098" l="1"/>
  <c r="F1098" s="1"/>
  <c r="E1098"/>
  <c r="D1098" s="1"/>
  <c r="F1099" l="1"/>
  <c r="E1099"/>
  <c r="D1099" s="1"/>
  <c r="G1099"/>
  <c r="G1100" l="1"/>
  <c r="E1100"/>
  <c r="D1100" s="1"/>
  <c r="F1100"/>
</calcChain>
</file>

<file path=xl/sharedStrings.xml><?xml version="1.0" encoding="utf-8"?>
<sst xmlns="http://schemas.openxmlformats.org/spreadsheetml/2006/main" count="7" uniqueCount="7">
  <si>
    <t>Zeit / s</t>
  </si>
  <si>
    <t>[A] / mol/l</t>
  </si>
  <si>
    <t>dA / mol/l</t>
  </si>
  <si>
    <t>[B] / mol/l</t>
  </si>
  <si>
    <t>dB / mol/l</t>
  </si>
  <si>
    <t>[C] / mol/l</t>
  </si>
  <si>
    <t>dC / mol/l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</si>
</sst>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1"/>
          <c:order val="0"/>
          <c:tx>
            <c:strRef>
              <c:f>Tabelle1!$B$1</c:f>
              <c:strCache>
                <c:ptCount val="1"/>
                <c:pt idx="0">
                  <c:v>[A] / mol/l</c:v>
                </c:pt>
              </c:strCache>
            </c:strRef>
          </c:tx>
          <c:marker>
            <c:symbol val="none"/>
          </c:marker>
          <c:cat>
            <c:numRef>
              <c:f>Tabelle1!$A$2:$A$1100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0.82000000000000095</c:v>
                </c:pt>
                <c:pt idx="83">
                  <c:v>0.83000000000000096</c:v>
                </c:pt>
                <c:pt idx="84">
                  <c:v>0.84000000000000097</c:v>
                </c:pt>
                <c:pt idx="85">
                  <c:v>0.85000000000000098</c:v>
                </c:pt>
                <c:pt idx="86">
                  <c:v>0.86000000000000099</c:v>
                </c:pt>
                <c:pt idx="87">
                  <c:v>0.87000000000000099</c:v>
                </c:pt>
                <c:pt idx="88">
                  <c:v>0.880000000000001</c:v>
                </c:pt>
                <c:pt idx="89">
                  <c:v>0.89000000000000101</c:v>
                </c:pt>
                <c:pt idx="90">
                  <c:v>0.90000000000000102</c:v>
                </c:pt>
                <c:pt idx="91">
                  <c:v>0.91000000000000103</c:v>
                </c:pt>
                <c:pt idx="92">
                  <c:v>0.92000000000000104</c:v>
                </c:pt>
                <c:pt idx="93">
                  <c:v>0.93000000000000105</c:v>
                </c:pt>
                <c:pt idx="94">
                  <c:v>0.94000000000000095</c:v>
                </c:pt>
                <c:pt idx="95">
                  <c:v>0.95000000000000095</c:v>
                </c:pt>
                <c:pt idx="96">
                  <c:v>0.96000000000000096</c:v>
                </c:pt>
                <c:pt idx="97">
                  <c:v>0.97000000000000097</c:v>
                </c:pt>
                <c:pt idx="98">
                  <c:v>0.98000000000000098</c:v>
                </c:pt>
                <c:pt idx="99">
                  <c:v>0.99000000000000099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5.4300000000000104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5.5100000000000096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5.5900000000000096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5.6400000000000103</c:v>
                </c:pt>
                <c:pt idx="565">
                  <c:v>5.65</c:v>
                </c:pt>
                <c:pt idx="566">
                  <c:v>5.66</c:v>
                </c:pt>
                <c:pt idx="567">
                  <c:v>5.6700000000000097</c:v>
                </c:pt>
                <c:pt idx="568">
                  <c:v>5.6800000000000104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5.7200000000000104</c:v>
                </c:pt>
                <c:pt idx="573">
                  <c:v>5.73</c:v>
                </c:pt>
                <c:pt idx="574">
                  <c:v>5.74</c:v>
                </c:pt>
                <c:pt idx="575">
                  <c:v>5.7500000000000098</c:v>
                </c:pt>
                <c:pt idx="576">
                  <c:v>5.7600000000000096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5.8000000000000096</c:v>
                </c:pt>
                <c:pt idx="581">
                  <c:v>5.81</c:v>
                </c:pt>
                <c:pt idx="582">
                  <c:v>5.82</c:v>
                </c:pt>
                <c:pt idx="583">
                  <c:v>5.8300000000000098</c:v>
                </c:pt>
                <c:pt idx="584">
                  <c:v>5.8400000000000096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5.8800000000000097</c:v>
                </c:pt>
                <c:pt idx="589">
                  <c:v>5.8900000000000103</c:v>
                </c:pt>
                <c:pt idx="590">
                  <c:v>5.9</c:v>
                </c:pt>
                <c:pt idx="591">
                  <c:v>5.9100000000000099</c:v>
                </c:pt>
                <c:pt idx="592">
                  <c:v>5.9200000000000097</c:v>
                </c:pt>
                <c:pt idx="593">
                  <c:v>5.9300000000000104</c:v>
                </c:pt>
                <c:pt idx="594">
                  <c:v>5.94</c:v>
                </c:pt>
                <c:pt idx="595">
                  <c:v>5.95</c:v>
                </c:pt>
                <c:pt idx="596">
                  <c:v>5.9600000000000097</c:v>
                </c:pt>
                <c:pt idx="597">
                  <c:v>5.9700000000000104</c:v>
                </c:pt>
                <c:pt idx="598">
                  <c:v>5.98</c:v>
                </c:pt>
                <c:pt idx="599">
                  <c:v>5.99000000000001</c:v>
                </c:pt>
                <c:pt idx="600">
                  <c:v>6.0000000000000098</c:v>
                </c:pt>
                <c:pt idx="601">
                  <c:v>6.0100000000000096</c:v>
                </c:pt>
                <c:pt idx="602">
                  <c:v>6.02</c:v>
                </c:pt>
                <c:pt idx="603">
                  <c:v>6.03</c:v>
                </c:pt>
                <c:pt idx="604">
                  <c:v>6.0400000000000098</c:v>
                </c:pt>
                <c:pt idx="605">
                  <c:v>6.0500000000000096</c:v>
                </c:pt>
                <c:pt idx="606">
                  <c:v>6.06</c:v>
                </c:pt>
                <c:pt idx="607">
                  <c:v>6.0700000000000101</c:v>
                </c:pt>
                <c:pt idx="608">
                  <c:v>6.0800000000000098</c:v>
                </c:pt>
                <c:pt idx="609">
                  <c:v>6.0900000000000096</c:v>
                </c:pt>
                <c:pt idx="610">
                  <c:v>6.1</c:v>
                </c:pt>
                <c:pt idx="611">
                  <c:v>6.11</c:v>
                </c:pt>
                <c:pt idx="612">
                  <c:v>6.1200000000000099</c:v>
                </c:pt>
                <c:pt idx="613">
                  <c:v>6.1300000000000097</c:v>
                </c:pt>
                <c:pt idx="614">
                  <c:v>6.1400000000000103</c:v>
                </c:pt>
                <c:pt idx="615">
                  <c:v>6.1500000000000101</c:v>
                </c:pt>
                <c:pt idx="616">
                  <c:v>6.1600000000000099</c:v>
                </c:pt>
                <c:pt idx="617">
                  <c:v>6.1700000000000097</c:v>
                </c:pt>
                <c:pt idx="618">
                  <c:v>6.1800000000000104</c:v>
                </c:pt>
                <c:pt idx="619">
                  <c:v>6.19</c:v>
                </c:pt>
                <c:pt idx="620">
                  <c:v>6.2000000000000099</c:v>
                </c:pt>
                <c:pt idx="621">
                  <c:v>6.2100000000000097</c:v>
                </c:pt>
                <c:pt idx="622">
                  <c:v>6.2200000000000104</c:v>
                </c:pt>
                <c:pt idx="623">
                  <c:v>6.2300000000000102</c:v>
                </c:pt>
                <c:pt idx="624">
                  <c:v>6.24000000000001</c:v>
                </c:pt>
                <c:pt idx="625">
                  <c:v>6.2500000000000098</c:v>
                </c:pt>
                <c:pt idx="626">
                  <c:v>6.2600000000000096</c:v>
                </c:pt>
                <c:pt idx="627">
                  <c:v>6.27</c:v>
                </c:pt>
                <c:pt idx="628">
                  <c:v>6.28000000000001</c:v>
                </c:pt>
                <c:pt idx="629">
                  <c:v>6.2900000000000098</c:v>
                </c:pt>
                <c:pt idx="630">
                  <c:v>6.3000000000000096</c:v>
                </c:pt>
                <c:pt idx="631">
                  <c:v>6.3100000000000103</c:v>
                </c:pt>
                <c:pt idx="632">
                  <c:v>6.3200000000000101</c:v>
                </c:pt>
                <c:pt idx="633">
                  <c:v>6.3300000000000098</c:v>
                </c:pt>
                <c:pt idx="634">
                  <c:v>6.3400000000000096</c:v>
                </c:pt>
                <c:pt idx="635">
                  <c:v>6.35</c:v>
                </c:pt>
                <c:pt idx="636">
                  <c:v>6.3600000000000101</c:v>
                </c:pt>
                <c:pt idx="637">
                  <c:v>6.3700000000000099</c:v>
                </c:pt>
                <c:pt idx="638">
                  <c:v>6.3800000000000097</c:v>
                </c:pt>
                <c:pt idx="639">
                  <c:v>6.3900000000000103</c:v>
                </c:pt>
                <c:pt idx="640">
                  <c:v>6.4000000000000101</c:v>
                </c:pt>
                <c:pt idx="641">
                  <c:v>6.4100000000000099</c:v>
                </c:pt>
                <c:pt idx="642">
                  <c:v>6.4200000000000097</c:v>
                </c:pt>
                <c:pt idx="643">
                  <c:v>6.4300000000000104</c:v>
                </c:pt>
                <c:pt idx="644">
                  <c:v>6.4400000000000102</c:v>
                </c:pt>
                <c:pt idx="645">
                  <c:v>6.4500000000000099</c:v>
                </c:pt>
                <c:pt idx="646">
                  <c:v>6.4600000000000097</c:v>
                </c:pt>
                <c:pt idx="647">
                  <c:v>6.4700000000000104</c:v>
                </c:pt>
                <c:pt idx="648">
                  <c:v>6.4800000000000102</c:v>
                </c:pt>
                <c:pt idx="649">
                  <c:v>6.49000000000001</c:v>
                </c:pt>
                <c:pt idx="650">
                  <c:v>6.5000000000000098</c:v>
                </c:pt>
                <c:pt idx="651">
                  <c:v>6.5100000000000096</c:v>
                </c:pt>
                <c:pt idx="652">
                  <c:v>6.5200000000000102</c:v>
                </c:pt>
                <c:pt idx="653">
                  <c:v>6.53000000000001</c:v>
                </c:pt>
                <c:pt idx="654">
                  <c:v>6.5400000000000098</c:v>
                </c:pt>
                <c:pt idx="655">
                  <c:v>6.5500000000000096</c:v>
                </c:pt>
                <c:pt idx="656">
                  <c:v>6.5600000000000103</c:v>
                </c:pt>
                <c:pt idx="657">
                  <c:v>6.5700000000000101</c:v>
                </c:pt>
                <c:pt idx="658">
                  <c:v>6.5800000000000098</c:v>
                </c:pt>
                <c:pt idx="659">
                  <c:v>6.5900000000000096</c:v>
                </c:pt>
                <c:pt idx="660">
                  <c:v>6.6000000000000103</c:v>
                </c:pt>
                <c:pt idx="661">
                  <c:v>6.6100000000000101</c:v>
                </c:pt>
                <c:pt idx="662">
                  <c:v>6.6200000000000099</c:v>
                </c:pt>
                <c:pt idx="663">
                  <c:v>6.6300000000000097</c:v>
                </c:pt>
                <c:pt idx="664">
                  <c:v>6.6400000000000103</c:v>
                </c:pt>
                <c:pt idx="665">
                  <c:v>6.6500000000000101</c:v>
                </c:pt>
                <c:pt idx="666">
                  <c:v>6.6600000000000099</c:v>
                </c:pt>
                <c:pt idx="667">
                  <c:v>6.6700000000000097</c:v>
                </c:pt>
                <c:pt idx="668">
                  <c:v>6.6800000000000104</c:v>
                </c:pt>
                <c:pt idx="669">
                  <c:v>6.6900000000000102</c:v>
                </c:pt>
                <c:pt idx="670">
                  <c:v>6.7000000000000099</c:v>
                </c:pt>
                <c:pt idx="671">
                  <c:v>6.7100000000000097</c:v>
                </c:pt>
                <c:pt idx="672">
                  <c:v>6.7200000000000104</c:v>
                </c:pt>
                <c:pt idx="673">
                  <c:v>6.7300000000000102</c:v>
                </c:pt>
                <c:pt idx="674">
                  <c:v>6.74000000000001</c:v>
                </c:pt>
                <c:pt idx="675">
                  <c:v>6.7500000000000098</c:v>
                </c:pt>
                <c:pt idx="676">
                  <c:v>6.7600000000000096</c:v>
                </c:pt>
                <c:pt idx="677">
                  <c:v>6.7700000000000102</c:v>
                </c:pt>
                <c:pt idx="678">
                  <c:v>6.78000000000001</c:v>
                </c:pt>
                <c:pt idx="679">
                  <c:v>6.7900000000000098</c:v>
                </c:pt>
                <c:pt idx="680">
                  <c:v>6.8000000000000096</c:v>
                </c:pt>
                <c:pt idx="681">
                  <c:v>6.8100000000000103</c:v>
                </c:pt>
                <c:pt idx="682">
                  <c:v>6.8200000000000101</c:v>
                </c:pt>
                <c:pt idx="683">
                  <c:v>6.8300000000000098</c:v>
                </c:pt>
                <c:pt idx="684">
                  <c:v>6.8400000000000096</c:v>
                </c:pt>
                <c:pt idx="685">
                  <c:v>6.8500000000000103</c:v>
                </c:pt>
                <c:pt idx="686">
                  <c:v>6.8600000000000101</c:v>
                </c:pt>
                <c:pt idx="687">
                  <c:v>6.8700000000000099</c:v>
                </c:pt>
                <c:pt idx="688">
                  <c:v>6.8800000000000097</c:v>
                </c:pt>
                <c:pt idx="689">
                  <c:v>6.8900000000000103</c:v>
                </c:pt>
                <c:pt idx="690">
                  <c:v>6.9000000000000101</c:v>
                </c:pt>
                <c:pt idx="691">
                  <c:v>6.9100000000000099</c:v>
                </c:pt>
                <c:pt idx="692">
                  <c:v>6.9200000000000097</c:v>
                </c:pt>
                <c:pt idx="693">
                  <c:v>6.9300000000000104</c:v>
                </c:pt>
                <c:pt idx="694">
                  <c:v>6.9400000000000102</c:v>
                </c:pt>
                <c:pt idx="695">
                  <c:v>6.9500000000000099</c:v>
                </c:pt>
                <c:pt idx="696">
                  <c:v>6.9600000000000097</c:v>
                </c:pt>
                <c:pt idx="697">
                  <c:v>6.9700000000000104</c:v>
                </c:pt>
                <c:pt idx="698">
                  <c:v>6.9800000000000102</c:v>
                </c:pt>
                <c:pt idx="699">
                  <c:v>6.99000000000001</c:v>
                </c:pt>
                <c:pt idx="700">
                  <c:v>7.0000000000000098</c:v>
                </c:pt>
                <c:pt idx="701">
                  <c:v>7.0100000000000096</c:v>
                </c:pt>
                <c:pt idx="702">
                  <c:v>7.0200000000000102</c:v>
                </c:pt>
                <c:pt idx="703">
                  <c:v>7.03000000000001</c:v>
                </c:pt>
                <c:pt idx="704">
                  <c:v>7.0400000000000098</c:v>
                </c:pt>
                <c:pt idx="705">
                  <c:v>7.0500000000000096</c:v>
                </c:pt>
                <c:pt idx="706">
                  <c:v>7.0600000000000103</c:v>
                </c:pt>
                <c:pt idx="707">
                  <c:v>7.0700000000000101</c:v>
                </c:pt>
                <c:pt idx="708">
                  <c:v>7.0800000000000098</c:v>
                </c:pt>
                <c:pt idx="709">
                  <c:v>7.0900000000000096</c:v>
                </c:pt>
                <c:pt idx="710">
                  <c:v>7.1000000000000103</c:v>
                </c:pt>
                <c:pt idx="711">
                  <c:v>7.1100000000000101</c:v>
                </c:pt>
                <c:pt idx="712">
                  <c:v>7.1200000000000099</c:v>
                </c:pt>
                <c:pt idx="713">
                  <c:v>7.1300000000000097</c:v>
                </c:pt>
                <c:pt idx="714">
                  <c:v>7.1400000000000103</c:v>
                </c:pt>
                <c:pt idx="715">
                  <c:v>7.1500000000000101</c:v>
                </c:pt>
                <c:pt idx="716">
                  <c:v>7.1600000000000099</c:v>
                </c:pt>
                <c:pt idx="717">
                  <c:v>7.1700000000000097</c:v>
                </c:pt>
                <c:pt idx="718">
                  <c:v>7.1800000000000104</c:v>
                </c:pt>
                <c:pt idx="719">
                  <c:v>7.1900000000000102</c:v>
                </c:pt>
                <c:pt idx="720">
                  <c:v>7.2000000000000099</c:v>
                </c:pt>
                <c:pt idx="721">
                  <c:v>7.2100000000000097</c:v>
                </c:pt>
                <c:pt idx="722">
                  <c:v>7.2200000000000104</c:v>
                </c:pt>
                <c:pt idx="723">
                  <c:v>7.2300000000000102</c:v>
                </c:pt>
                <c:pt idx="724">
                  <c:v>7.24000000000001</c:v>
                </c:pt>
                <c:pt idx="725">
                  <c:v>7.2500000000000098</c:v>
                </c:pt>
                <c:pt idx="726">
                  <c:v>7.2600000000000096</c:v>
                </c:pt>
                <c:pt idx="727">
                  <c:v>7.2700000000000102</c:v>
                </c:pt>
                <c:pt idx="728">
                  <c:v>7.28000000000001</c:v>
                </c:pt>
                <c:pt idx="729">
                  <c:v>7.2900000000000098</c:v>
                </c:pt>
                <c:pt idx="730">
                  <c:v>7.3000000000000096</c:v>
                </c:pt>
                <c:pt idx="731">
                  <c:v>7.3100000000000103</c:v>
                </c:pt>
                <c:pt idx="732">
                  <c:v>7.3200000000000101</c:v>
                </c:pt>
                <c:pt idx="733">
                  <c:v>7.3300000000000098</c:v>
                </c:pt>
                <c:pt idx="734">
                  <c:v>7.3400000000000096</c:v>
                </c:pt>
                <c:pt idx="735">
                  <c:v>7.3500000000000103</c:v>
                </c:pt>
                <c:pt idx="736">
                  <c:v>7.3600000000000101</c:v>
                </c:pt>
                <c:pt idx="737">
                  <c:v>7.3700000000000099</c:v>
                </c:pt>
                <c:pt idx="738">
                  <c:v>7.3800000000000097</c:v>
                </c:pt>
                <c:pt idx="739">
                  <c:v>7.3900000000000103</c:v>
                </c:pt>
                <c:pt idx="740">
                  <c:v>7.4000000000000101</c:v>
                </c:pt>
                <c:pt idx="741">
                  <c:v>7.4100000000000099</c:v>
                </c:pt>
                <c:pt idx="742">
                  <c:v>7.4200000000000097</c:v>
                </c:pt>
                <c:pt idx="743">
                  <c:v>7.4300000000000104</c:v>
                </c:pt>
                <c:pt idx="744">
                  <c:v>7.4400000000000102</c:v>
                </c:pt>
                <c:pt idx="745">
                  <c:v>7.4500000000000099</c:v>
                </c:pt>
                <c:pt idx="746">
                  <c:v>7.4600000000000097</c:v>
                </c:pt>
                <c:pt idx="747">
                  <c:v>7.4700000000000104</c:v>
                </c:pt>
                <c:pt idx="748">
                  <c:v>7.4800000000000102</c:v>
                </c:pt>
                <c:pt idx="749">
                  <c:v>7.49000000000001</c:v>
                </c:pt>
                <c:pt idx="750">
                  <c:v>7.5000000000000098</c:v>
                </c:pt>
                <c:pt idx="751">
                  <c:v>7.5100000000000096</c:v>
                </c:pt>
                <c:pt idx="752">
                  <c:v>7.5200000000000102</c:v>
                </c:pt>
                <c:pt idx="753">
                  <c:v>7.53000000000001</c:v>
                </c:pt>
                <c:pt idx="754">
                  <c:v>7.5400000000000098</c:v>
                </c:pt>
                <c:pt idx="755">
                  <c:v>7.5500000000000096</c:v>
                </c:pt>
                <c:pt idx="756">
                  <c:v>7.5600000000000103</c:v>
                </c:pt>
                <c:pt idx="757">
                  <c:v>7.5700000000000101</c:v>
                </c:pt>
                <c:pt idx="758">
                  <c:v>7.5800000000000098</c:v>
                </c:pt>
                <c:pt idx="759">
                  <c:v>7.5900000000000096</c:v>
                </c:pt>
                <c:pt idx="760">
                  <c:v>7.6000000000000103</c:v>
                </c:pt>
                <c:pt idx="761">
                  <c:v>7.6100000000000101</c:v>
                </c:pt>
                <c:pt idx="762">
                  <c:v>7.6200000000000099</c:v>
                </c:pt>
                <c:pt idx="763">
                  <c:v>7.6300000000000097</c:v>
                </c:pt>
                <c:pt idx="764">
                  <c:v>7.6400000000000103</c:v>
                </c:pt>
                <c:pt idx="765">
                  <c:v>7.6500000000000101</c:v>
                </c:pt>
                <c:pt idx="766">
                  <c:v>7.6600000000000099</c:v>
                </c:pt>
                <c:pt idx="767">
                  <c:v>7.6700000000000097</c:v>
                </c:pt>
                <c:pt idx="768">
                  <c:v>7.6800000000000104</c:v>
                </c:pt>
                <c:pt idx="769">
                  <c:v>7.6900000000000102</c:v>
                </c:pt>
                <c:pt idx="770">
                  <c:v>7.7000000000000099</c:v>
                </c:pt>
                <c:pt idx="771">
                  <c:v>7.7100000000000097</c:v>
                </c:pt>
                <c:pt idx="772">
                  <c:v>7.7200000000000104</c:v>
                </c:pt>
                <c:pt idx="773">
                  <c:v>7.7300000000000102</c:v>
                </c:pt>
                <c:pt idx="774">
                  <c:v>7.74000000000001</c:v>
                </c:pt>
                <c:pt idx="775">
                  <c:v>7.7500000000000098</c:v>
                </c:pt>
                <c:pt idx="776">
                  <c:v>7.7600000000000096</c:v>
                </c:pt>
                <c:pt idx="777">
                  <c:v>7.7700000000000102</c:v>
                </c:pt>
                <c:pt idx="778">
                  <c:v>7.78000000000001</c:v>
                </c:pt>
                <c:pt idx="779">
                  <c:v>7.7900000000000098</c:v>
                </c:pt>
                <c:pt idx="780">
                  <c:v>7.8000000000000096</c:v>
                </c:pt>
                <c:pt idx="781">
                  <c:v>7.8100000000000103</c:v>
                </c:pt>
                <c:pt idx="782">
                  <c:v>7.8200000000000101</c:v>
                </c:pt>
                <c:pt idx="783">
                  <c:v>7.8300000000000098</c:v>
                </c:pt>
                <c:pt idx="784">
                  <c:v>7.8400000000000096</c:v>
                </c:pt>
                <c:pt idx="785">
                  <c:v>7.8500000000000103</c:v>
                </c:pt>
                <c:pt idx="786">
                  <c:v>7.8600000000000101</c:v>
                </c:pt>
                <c:pt idx="787">
                  <c:v>7.8700000000000099</c:v>
                </c:pt>
                <c:pt idx="788">
                  <c:v>7.8800000000000097</c:v>
                </c:pt>
                <c:pt idx="789">
                  <c:v>7.8900000000000103</c:v>
                </c:pt>
                <c:pt idx="790">
                  <c:v>7.9000000000000101</c:v>
                </c:pt>
                <c:pt idx="791">
                  <c:v>7.9100000000000099</c:v>
                </c:pt>
                <c:pt idx="792">
                  <c:v>7.9200000000000097</c:v>
                </c:pt>
                <c:pt idx="793">
                  <c:v>7.9300000000000104</c:v>
                </c:pt>
                <c:pt idx="794">
                  <c:v>7.9400000000000102</c:v>
                </c:pt>
                <c:pt idx="795">
                  <c:v>7.9500000000000099</c:v>
                </c:pt>
                <c:pt idx="796">
                  <c:v>7.9600000000000097</c:v>
                </c:pt>
                <c:pt idx="797">
                  <c:v>7.9700000000000104</c:v>
                </c:pt>
                <c:pt idx="798">
                  <c:v>7.9800000000000102</c:v>
                </c:pt>
                <c:pt idx="799">
                  <c:v>7.99000000000001</c:v>
                </c:pt>
                <c:pt idx="800">
                  <c:v>8.0000000000000107</c:v>
                </c:pt>
                <c:pt idx="801">
                  <c:v>8.0100000000000104</c:v>
                </c:pt>
                <c:pt idx="802">
                  <c:v>8.0200000000000102</c:v>
                </c:pt>
                <c:pt idx="803">
                  <c:v>8.03000000000001</c:v>
                </c:pt>
                <c:pt idx="804">
                  <c:v>8.0400000000000098</c:v>
                </c:pt>
                <c:pt idx="805">
                  <c:v>8.0500000000000096</c:v>
                </c:pt>
                <c:pt idx="806">
                  <c:v>8.0600000000000094</c:v>
                </c:pt>
                <c:pt idx="807">
                  <c:v>8.0700000000000092</c:v>
                </c:pt>
                <c:pt idx="808">
                  <c:v>8.0800000000000107</c:v>
                </c:pt>
                <c:pt idx="809">
                  <c:v>8.0900000000000105</c:v>
                </c:pt>
                <c:pt idx="810">
                  <c:v>8.1000000000000103</c:v>
                </c:pt>
                <c:pt idx="811">
                  <c:v>8.1100000000000101</c:v>
                </c:pt>
                <c:pt idx="812">
                  <c:v>8.1200000000000099</c:v>
                </c:pt>
                <c:pt idx="813">
                  <c:v>8.1300000000000097</c:v>
                </c:pt>
                <c:pt idx="814">
                  <c:v>8.1400000000000095</c:v>
                </c:pt>
                <c:pt idx="815">
                  <c:v>8.1500000000000092</c:v>
                </c:pt>
                <c:pt idx="816">
                  <c:v>8.1600000000000108</c:v>
                </c:pt>
                <c:pt idx="817">
                  <c:v>8.1700000000000106</c:v>
                </c:pt>
                <c:pt idx="818">
                  <c:v>8.1800000000000104</c:v>
                </c:pt>
                <c:pt idx="819">
                  <c:v>8.1900000000000102</c:v>
                </c:pt>
                <c:pt idx="820">
                  <c:v>8.2000000000000099</c:v>
                </c:pt>
                <c:pt idx="821">
                  <c:v>8.2100000000000097</c:v>
                </c:pt>
                <c:pt idx="822">
                  <c:v>8.2200000000000095</c:v>
                </c:pt>
                <c:pt idx="823">
                  <c:v>8.2300000000000093</c:v>
                </c:pt>
                <c:pt idx="824">
                  <c:v>8.2400000000000109</c:v>
                </c:pt>
                <c:pt idx="825">
                  <c:v>8.2500000000000107</c:v>
                </c:pt>
                <c:pt idx="826">
                  <c:v>8.2600000000000104</c:v>
                </c:pt>
                <c:pt idx="827">
                  <c:v>8.2700000000000102</c:v>
                </c:pt>
                <c:pt idx="828">
                  <c:v>8.28000000000001</c:v>
                </c:pt>
                <c:pt idx="829">
                  <c:v>8.2900000000000098</c:v>
                </c:pt>
                <c:pt idx="830">
                  <c:v>8.3000000000000096</c:v>
                </c:pt>
                <c:pt idx="831">
                  <c:v>8.3100000000000094</c:v>
                </c:pt>
                <c:pt idx="832">
                  <c:v>8.3200000000000092</c:v>
                </c:pt>
                <c:pt idx="833">
                  <c:v>8.3300000000000107</c:v>
                </c:pt>
                <c:pt idx="834">
                  <c:v>8.3400000000000105</c:v>
                </c:pt>
                <c:pt idx="835">
                  <c:v>8.3500000000000103</c:v>
                </c:pt>
                <c:pt idx="836">
                  <c:v>8.3600000000000101</c:v>
                </c:pt>
                <c:pt idx="837">
                  <c:v>8.3700000000000099</c:v>
                </c:pt>
                <c:pt idx="838">
                  <c:v>8.3800000000000097</c:v>
                </c:pt>
                <c:pt idx="839">
                  <c:v>8.3900000000000095</c:v>
                </c:pt>
                <c:pt idx="840">
                  <c:v>8.4000000000000092</c:v>
                </c:pt>
                <c:pt idx="841">
                  <c:v>8.4100000000000108</c:v>
                </c:pt>
                <c:pt idx="842">
                  <c:v>8.4200000000000106</c:v>
                </c:pt>
                <c:pt idx="843">
                  <c:v>8.4300000000000104</c:v>
                </c:pt>
                <c:pt idx="844">
                  <c:v>8.4400000000000102</c:v>
                </c:pt>
                <c:pt idx="845">
                  <c:v>8.4500000000000099</c:v>
                </c:pt>
                <c:pt idx="846">
                  <c:v>8.4600000000000097</c:v>
                </c:pt>
                <c:pt idx="847">
                  <c:v>8.4700000000000095</c:v>
                </c:pt>
                <c:pt idx="848">
                  <c:v>8.4800000000000093</c:v>
                </c:pt>
                <c:pt idx="849">
                  <c:v>8.4900000000000109</c:v>
                </c:pt>
                <c:pt idx="850">
                  <c:v>8.5000000000000107</c:v>
                </c:pt>
                <c:pt idx="851">
                  <c:v>8.5100000000000104</c:v>
                </c:pt>
                <c:pt idx="852">
                  <c:v>8.5200000000000102</c:v>
                </c:pt>
                <c:pt idx="853">
                  <c:v>8.53000000000001</c:v>
                </c:pt>
                <c:pt idx="854">
                  <c:v>8.5400000000000098</c:v>
                </c:pt>
                <c:pt idx="855">
                  <c:v>8.5500000000000096</c:v>
                </c:pt>
                <c:pt idx="856">
                  <c:v>8.5600000000000094</c:v>
                </c:pt>
                <c:pt idx="857">
                  <c:v>8.5700000000000092</c:v>
                </c:pt>
                <c:pt idx="858">
                  <c:v>8.5800000000000107</c:v>
                </c:pt>
                <c:pt idx="859">
                  <c:v>8.5900000000000105</c:v>
                </c:pt>
                <c:pt idx="860">
                  <c:v>8.6000000000000103</c:v>
                </c:pt>
                <c:pt idx="861">
                  <c:v>8.6100000000000101</c:v>
                </c:pt>
                <c:pt idx="862">
                  <c:v>8.6200000000000099</c:v>
                </c:pt>
                <c:pt idx="863">
                  <c:v>8.6300000000000097</c:v>
                </c:pt>
                <c:pt idx="864">
                  <c:v>8.6400000000000095</c:v>
                </c:pt>
                <c:pt idx="865">
                  <c:v>8.6500000000000092</c:v>
                </c:pt>
                <c:pt idx="866">
                  <c:v>8.6600000000000108</c:v>
                </c:pt>
                <c:pt idx="867">
                  <c:v>8.6700000000000106</c:v>
                </c:pt>
                <c:pt idx="868">
                  <c:v>8.6800000000000104</c:v>
                </c:pt>
                <c:pt idx="869">
                  <c:v>8.6900000000000102</c:v>
                </c:pt>
                <c:pt idx="870">
                  <c:v>8.7000000000000099</c:v>
                </c:pt>
                <c:pt idx="871">
                  <c:v>8.7100000000000097</c:v>
                </c:pt>
                <c:pt idx="872">
                  <c:v>8.7200000000000095</c:v>
                </c:pt>
                <c:pt idx="873">
                  <c:v>8.7300000000000093</c:v>
                </c:pt>
                <c:pt idx="874">
                  <c:v>8.7400000000000109</c:v>
                </c:pt>
                <c:pt idx="875">
                  <c:v>8.7500000000000107</c:v>
                </c:pt>
                <c:pt idx="876">
                  <c:v>8.7600000000000104</c:v>
                </c:pt>
                <c:pt idx="877">
                  <c:v>8.7700000000000102</c:v>
                </c:pt>
                <c:pt idx="878">
                  <c:v>8.78000000000001</c:v>
                </c:pt>
                <c:pt idx="879">
                  <c:v>8.7900000000000098</c:v>
                </c:pt>
                <c:pt idx="880">
                  <c:v>8.8000000000000096</c:v>
                </c:pt>
                <c:pt idx="881">
                  <c:v>8.8100000000000094</c:v>
                </c:pt>
                <c:pt idx="882">
                  <c:v>8.8200000000000092</c:v>
                </c:pt>
                <c:pt idx="883">
                  <c:v>8.8300000000000107</c:v>
                </c:pt>
                <c:pt idx="884">
                  <c:v>8.8400000000000105</c:v>
                </c:pt>
                <c:pt idx="885">
                  <c:v>8.8500000000000103</c:v>
                </c:pt>
                <c:pt idx="886">
                  <c:v>8.8600000000000101</c:v>
                </c:pt>
                <c:pt idx="887">
                  <c:v>8.8700000000000099</c:v>
                </c:pt>
                <c:pt idx="888">
                  <c:v>8.8800000000000097</c:v>
                </c:pt>
                <c:pt idx="889">
                  <c:v>8.8900000000000095</c:v>
                </c:pt>
                <c:pt idx="890">
                  <c:v>8.9000000000000092</c:v>
                </c:pt>
                <c:pt idx="891">
                  <c:v>8.9100000000000108</c:v>
                </c:pt>
                <c:pt idx="892">
                  <c:v>8.9200000000000106</c:v>
                </c:pt>
                <c:pt idx="893">
                  <c:v>8.9300000000000104</c:v>
                </c:pt>
                <c:pt idx="894">
                  <c:v>8.9400000000000102</c:v>
                </c:pt>
                <c:pt idx="895">
                  <c:v>8.9500000000000099</c:v>
                </c:pt>
                <c:pt idx="896">
                  <c:v>8.9600000000000097</c:v>
                </c:pt>
                <c:pt idx="897">
                  <c:v>8.9700000000000095</c:v>
                </c:pt>
                <c:pt idx="898">
                  <c:v>8.9800000000000093</c:v>
                </c:pt>
                <c:pt idx="899">
                  <c:v>8.9900000000000109</c:v>
                </c:pt>
                <c:pt idx="900">
                  <c:v>9.0000000000000107</c:v>
                </c:pt>
                <c:pt idx="901">
                  <c:v>9.0100000000000104</c:v>
                </c:pt>
                <c:pt idx="902">
                  <c:v>9.0200000000000102</c:v>
                </c:pt>
                <c:pt idx="903">
                  <c:v>9.03000000000001</c:v>
                </c:pt>
                <c:pt idx="904">
                  <c:v>9.0400000000000098</c:v>
                </c:pt>
                <c:pt idx="905">
                  <c:v>9.0500000000000096</c:v>
                </c:pt>
                <c:pt idx="906">
                  <c:v>9.0600000000000094</c:v>
                </c:pt>
                <c:pt idx="907">
                  <c:v>9.0700000000000092</c:v>
                </c:pt>
                <c:pt idx="908">
                  <c:v>9.0800000000000107</c:v>
                </c:pt>
                <c:pt idx="909">
                  <c:v>9.0900000000000105</c:v>
                </c:pt>
                <c:pt idx="910">
                  <c:v>9.1000000000000103</c:v>
                </c:pt>
                <c:pt idx="911">
                  <c:v>9.1100000000000101</c:v>
                </c:pt>
                <c:pt idx="912">
                  <c:v>9.1200000000000099</c:v>
                </c:pt>
                <c:pt idx="913">
                  <c:v>9.1300000000000097</c:v>
                </c:pt>
                <c:pt idx="914">
                  <c:v>9.1400000000000095</c:v>
                </c:pt>
                <c:pt idx="915">
                  <c:v>9.1500000000000092</c:v>
                </c:pt>
                <c:pt idx="916">
                  <c:v>9.1600000000000108</c:v>
                </c:pt>
                <c:pt idx="917">
                  <c:v>9.1700000000000106</c:v>
                </c:pt>
                <c:pt idx="918">
                  <c:v>9.1800000000000104</c:v>
                </c:pt>
                <c:pt idx="919">
                  <c:v>9.1900000000000102</c:v>
                </c:pt>
                <c:pt idx="920">
                  <c:v>9.2000000000000099</c:v>
                </c:pt>
                <c:pt idx="921">
                  <c:v>9.2100000000000097</c:v>
                </c:pt>
                <c:pt idx="922">
                  <c:v>9.2200000000000095</c:v>
                </c:pt>
                <c:pt idx="923">
                  <c:v>9.2300000000000093</c:v>
                </c:pt>
                <c:pt idx="924">
                  <c:v>9.2400000000000109</c:v>
                </c:pt>
                <c:pt idx="925">
                  <c:v>9.2500000000000107</c:v>
                </c:pt>
                <c:pt idx="926">
                  <c:v>9.2600000000000104</c:v>
                </c:pt>
                <c:pt idx="927">
                  <c:v>9.2700000000000102</c:v>
                </c:pt>
                <c:pt idx="928">
                  <c:v>9.28000000000001</c:v>
                </c:pt>
                <c:pt idx="929">
                  <c:v>9.2900000000000098</c:v>
                </c:pt>
                <c:pt idx="930">
                  <c:v>9.3000000000000096</c:v>
                </c:pt>
                <c:pt idx="931">
                  <c:v>9.3100000000000094</c:v>
                </c:pt>
                <c:pt idx="932">
                  <c:v>9.3200000000000092</c:v>
                </c:pt>
                <c:pt idx="933">
                  <c:v>9.3300000000000107</c:v>
                </c:pt>
                <c:pt idx="934">
                  <c:v>9.3400000000000105</c:v>
                </c:pt>
                <c:pt idx="935">
                  <c:v>9.3500000000000103</c:v>
                </c:pt>
                <c:pt idx="936">
                  <c:v>9.3600000000000101</c:v>
                </c:pt>
                <c:pt idx="937">
                  <c:v>9.3700000000000099</c:v>
                </c:pt>
                <c:pt idx="938">
                  <c:v>9.3800000000000097</c:v>
                </c:pt>
                <c:pt idx="939">
                  <c:v>9.3900000000000095</c:v>
                </c:pt>
                <c:pt idx="940">
                  <c:v>9.4000000000000092</c:v>
                </c:pt>
                <c:pt idx="941">
                  <c:v>9.4100000000000108</c:v>
                </c:pt>
                <c:pt idx="942">
                  <c:v>9.4200000000000106</c:v>
                </c:pt>
                <c:pt idx="943">
                  <c:v>9.4300000000000104</c:v>
                </c:pt>
                <c:pt idx="944">
                  <c:v>9.4400000000000102</c:v>
                </c:pt>
                <c:pt idx="945">
                  <c:v>9.4500000000000099</c:v>
                </c:pt>
                <c:pt idx="946">
                  <c:v>9.4600000000000097</c:v>
                </c:pt>
                <c:pt idx="947">
                  <c:v>9.4700000000000095</c:v>
                </c:pt>
                <c:pt idx="948">
                  <c:v>9.4800000000000093</c:v>
                </c:pt>
                <c:pt idx="949">
                  <c:v>9.4900000000000109</c:v>
                </c:pt>
                <c:pt idx="950">
                  <c:v>9.5000000000000107</c:v>
                </c:pt>
                <c:pt idx="951">
                  <c:v>9.5100000000000104</c:v>
                </c:pt>
                <c:pt idx="952">
                  <c:v>9.5200000000000102</c:v>
                </c:pt>
                <c:pt idx="953">
                  <c:v>9.53000000000001</c:v>
                </c:pt>
                <c:pt idx="954">
                  <c:v>9.5400000000000098</c:v>
                </c:pt>
                <c:pt idx="955">
                  <c:v>9.5500000000000096</c:v>
                </c:pt>
                <c:pt idx="956">
                  <c:v>9.5600000000000094</c:v>
                </c:pt>
                <c:pt idx="957">
                  <c:v>9.5700000000000092</c:v>
                </c:pt>
                <c:pt idx="958">
                  <c:v>9.5800000000000107</c:v>
                </c:pt>
                <c:pt idx="959">
                  <c:v>9.5900000000000105</c:v>
                </c:pt>
                <c:pt idx="960">
                  <c:v>9.6000000000000103</c:v>
                </c:pt>
                <c:pt idx="961">
                  <c:v>9.6100000000000101</c:v>
                </c:pt>
                <c:pt idx="962">
                  <c:v>9.6200000000000099</c:v>
                </c:pt>
                <c:pt idx="963">
                  <c:v>9.6300000000000097</c:v>
                </c:pt>
                <c:pt idx="964">
                  <c:v>9.6400000000000095</c:v>
                </c:pt>
                <c:pt idx="965">
                  <c:v>9.6500000000000092</c:v>
                </c:pt>
                <c:pt idx="966">
                  <c:v>9.6600000000000108</c:v>
                </c:pt>
                <c:pt idx="967">
                  <c:v>9.6700000000000106</c:v>
                </c:pt>
                <c:pt idx="968">
                  <c:v>9.6800000000000104</c:v>
                </c:pt>
                <c:pt idx="969">
                  <c:v>9.6900000000000102</c:v>
                </c:pt>
                <c:pt idx="970">
                  <c:v>9.7000000000000099</c:v>
                </c:pt>
                <c:pt idx="971">
                  <c:v>9.7100000000000097</c:v>
                </c:pt>
                <c:pt idx="972">
                  <c:v>9.7200000000000095</c:v>
                </c:pt>
                <c:pt idx="973">
                  <c:v>9.7300000000000093</c:v>
                </c:pt>
                <c:pt idx="974">
                  <c:v>9.7400000000000109</c:v>
                </c:pt>
                <c:pt idx="975">
                  <c:v>9.7500000000000107</c:v>
                </c:pt>
                <c:pt idx="976">
                  <c:v>9.7600000000000104</c:v>
                </c:pt>
                <c:pt idx="977">
                  <c:v>9.7700000000000102</c:v>
                </c:pt>
                <c:pt idx="978">
                  <c:v>9.78000000000001</c:v>
                </c:pt>
                <c:pt idx="979">
                  <c:v>9.7900000000000098</c:v>
                </c:pt>
                <c:pt idx="980">
                  <c:v>9.8000000000000096</c:v>
                </c:pt>
                <c:pt idx="981">
                  <c:v>9.8100000000000094</c:v>
                </c:pt>
                <c:pt idx="982">
                  <c:v>9.8200000000000092</c:v>
                </c:pt>
                <c:pt idx="983">
                  <c:v>9.8300000000000107</c:v>
                </c:pt>
                <c:pt idx="984">
                  <c:v>9.8400000000000105</c:v>
                </c:pt>
                <c:pt idx="985">
                  <c:v>9.8500000000000103</c:v>
                </c:pt>
                <c:pt idx="986">
                  <c:v>9.8600000000000101</c:v>
                </c:pt>
                <c:pt idx="987">
                  <c:v>9.8700000000000099</c:v>
                </c:pt>
                <c:pt idx="988">
                  <c:v>9.8800000000000097</c:v>
                </c:pt>
                <c:pt idx="989">
                  <c:v>9.8900000000000095</c:v>
                </c:pt>
                <c:pt idx="990">
                  <c:v>9.9000000000000092</c:v>
                </c:pt>
                <c:pt idx="991">
                  <c:v>9.9100000000000108</c:v>
                </c:pt>
                <c:pt idx="992">
                  <c:v>9.9200000000000106</c:v>
                </c:pt>
                <c:pt idx="993">
                  <c:v>9.9300000000000104</c:v>
                </c:pt>
                <c:pt idx="994">
                  <c:v>9.9400000000000102</c:v>
                </c:pt>
                <c:pt idx="995">
                  <c:v>9.9500000000000099</c:v>
                </c:pt>
                <c:pt idx="996">
                  <c:v>9.9600000000000097</c:v>
                </c:pt>
                <c:pt idx="997">
                  <c:v>9.9700000000000095</c:v>
                </c:pt>
                <c:pt idx="998">
                  <c:v>9.9800000000000093</c:v>
                </c:pt>
                <c:pt idx="999">
                  <c:v>9.9900000000000109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</c:numCache>
            </c:numRef>
          </c:cat>
          <c:val>
            <c:numRef>
              <c:f>Tabelle1!$B$2:$B$1100</c:f>
              <c:numCache>
                <c:formatCode>General</c:formatCode>
                <c:ptCount val="1099"/>
                <c:pt idx="0">
                  <c:v>20</c:v>
                </c:pt>
                <c:pt idx="1">
                  <c:v>19.8</c:v>
                </c:pt>
                <c:pt idx="2">
                  <c:v>19.602</c:v>
                </c:pt>
                <c:pt idx="3">
                  <c:v>19.40598</c:v>
                </c:pt>
                <c:pt idx="4">
                  <c:v>19.211920199999998</c:v>
                </c:pt>
                <c:pt idx="5">
                  <c:v>19.019800997999997</c:v>
                </c:pt>
                <c:pt idx="6">
                  <c:v>18.829602988019996</c:v>
                </c:pt>
                <c:pt idx="7">
                  <c:v>18.641306958139797</c:v>
                </c:pt>
                <c:pt idx="8">
                  <c:v>18.454893888558399</c:v>
                </c:pt>
                <c:pt idx="9">
                  <c:v>18.270344949672815</c:v>
                </c:pt>
                <c:pt idx="10">
                  <c:v>18.087641500176087</c:v>
                </c:pt>
                <c:pt idx="11">
                  <c:v>17.906765085174325</c:v>
                </c:pt>
                <c:pt idx="12">
                  <c:v>17.727697434322582</c:v>
                </c:pt>
                <c:pt idx="13">
                  <c:v>17.550420459979357</c:v>
                </c:pt>
                <c:pt idx="14">
                  <c:v>17.374916255379564</c:v>
                </c:pt>
                <c:pt idx="15">
                  <c:v>17.201167092825767</c:v>
                </c:pt>
                <c:pt idx="16">
                  <c:v>17.02915542189751</c:v>
                </c:pt>
                <c:pt idx="17">
                  <c:v>16.858863867678537</c:v>
                </c:pt>
                <c:pt idx="18">
                  <c:v>16.690275229001752</c:v>
                </c:pt>
                <c:pt idx="19">
                  <c:v>16.523372476711735</c:v>
                </c:pt>
                <c:pt idx="20">
                  <c:v>16.358138751944619</c:v>
                </c:pt>
                <c:pt idx="21">
                  <c:v>16.194557364425172</c:v>
                </c:pt>
                <c:pt idx="22">
                  <c:v>16.032611790780919</c:v>
                </c:pt>
                <c:pt idx="23">
                  <c:v>15.87228567287311</c:v>
                </c:pt>
                <c:pt idx="24">
                  <c:v>15.713562816144378</c:v>
                </c:pt>
                <c:pt idx="25">
                  <c:v>15.556427187982935</c:v>
                </c:pt>
                <c:pt idx="26">
                  <c:v>15.400862916103106</c:v>
                </c:pt>
                <c:pt idx="27">
                  <c:v>15.246854286942074</c:v>
                </c:pt>
                <c:pt idx="28">
                  <c:v>15.094385744072653</c:v>
                </c:pt>
                <c:pt idx="29">
                  <c:v>14.943441886631927</c:v>
                </c:pt>
                <c:pt idx="30">
                  <c:v>14.794007467765608</c:v>
                </c:pt>
                <c:pt idx="31">
                  <c:v>14.646067393087952</c:v>
                </c:pt>
                <c:pt idx="32">
                  <c:v>14.499606719157072</c:v>
                </c:pt>
                <c:pt idx="33">
                  <c:v>14.354610651965501</c:v>
                </c:pt>
                <c:pt idx="34">
                  <c:v>14.211064545445847</c:v>
                </c:pt>
                <c:pt idx="35">
                  <c:v>14.068953899991389</c:v>
                </c:pt>
                <c:pt idx="36">
                  <c:v>13.928264360991475</c:v>
                </c:pt>
                <c:pt idx="37">
                  <c:v>13.78898171738156</c:v>
                </c:pt>
                <c:pt idx="38">
                  <c:v>13.651091900207744</c:v>
                </c:pt>
                <c:pt idx="39">
                  <c:v>13.514580981205667</c:v>
                </c:pt>
                <c:pt idx="40">
                  <c:v>13.379435171393609</c:v>
                </c:pt>
                <c:pt idx="41">
                  <c:v>13.245640819679673</c:v>
                </c:pt>
                <c:pt idx="42">
                  <c:v>13.113184411482877</c:v>
                </c:pt>
                <c:pt idx="43">
                  <c:v>12.982052567368047</c:v>
                </c:pt>
                <c:pt idx="44">
                  <c:v>12.852232041694366</c:v>
                </c:pt>
                <c:pt idx="45">
                  <c:v>12.723709721277423</c:v>
                </c:pt>
                <c:pt idx="46">
                  <c:v>12.596472624064649</c:v>
                </c:pt>
                <c:pt idx="47">
                  <c:v>12.470507897824003</c:v>
                </c:pt>
                <c:pt idx="48">
                  <c:v>12.345802818845764</c:v>
                </c:pt>
                <c:pt idx="49">
                  <c:v>12.222344790657306</c:v>
                </c:pt>
                <c:pt idx="50">
                  <c:v>12.100121342750734</c:v>
                </c:pt>
                <c:pt idx="51">
                  <c:v>11.979120129323228</c:v>
                </c:pt>
                <c:pt idx="52">
                  <c:v>11.859328928029996</c:v>
                </c:pt>
                <c:pt idx="53">
                  <c:v>11.740735638749696</c:v>
                </c:pt>
                <c:pt idx="54">
                  <c:v>11.623328282362198</c:v>
                </c:pt>
                <c:pt idx="55">
                  <c:v>11.507094999538577</c:v>
                </c:pt>
                <c:pt idx="56">
                  <c:v>11.39202404954319</c:v>
                </c:pt>
                <c:pt idx="57">
                  <c:v>11.278103809047758</c:v>
                </c:pt>
                <c:pt idx="58">
                  <c:v>11.16532277095728</c:v>
                </c:pt>
                <c:pt idx="59">
                  <c:v>11.053669543247707</c:v>
                </c:pt>
                <c:pt idx="60">
                  <c:v>10.94313284781523</c:v>
                </c:pt>
                <c:pt idx="61">
                  <c:v>10.833701519337078</c:v>
                </c:pt>
                <c:pt idx="62">
                  <c:v>10.725364504143707</c:v>
                </c:pt>
                <c:pt idx="63">
                  <c:v>10.61811085910227</c:v>
                </c:pt>
                <c:pt idx="64">
                  <c:v>10.511929750511246</c:v>
                </c:pt>
                <c:pt idx="65">
                  <c:v>10.406810453006134</c:v>
                </c:pt>
                <c:pt idx="66">
                  <c:v>10.302742348476073</c:v>
                </c:pt>
                <c:pt idx="67">
                  <c:v>10.199714924991312</c:v>
                </c:pt>
                <c:pt idx="68">
                  <c:v>10.097717775741399</c:v>
                </c:pt>
                <c:pt idx="69">
                  <c:v>9.996740597983985</c:v>
                </c:pt>
                <c:pt idx="70">
                  <c:v>9.8967731920041455</c:v>
                </c:pt>
                <c:pt idx="71">
                  <c:v>9.7978054600841045</c:v>
                </c:pt>
                <c:pt idx="72">
                  <c:v>9.6998274054832638</c:v>
                </c:pt>
                <c:pt idx="73">
                  <c:v>9.6028291314284306</c:v>
                </c:pt>
                <c:pt idx="74">
                  <c:v>9.5068008401141455</c:v>
                </c:pt>
                <c:pt idx="75">
                  <c:v>9.4117328317130049</c:v>
                </c:pt>
                <c:pt idx="76">
                  <c:v>9.3176155033958743</c:v>
                </c:pt>
                <c:pt idx="77">
                  <c:v>9.2244393483619156</c:v>
                </c:pt>
                <c:pt idx="78">
                  <c:v>9.1321949548782957</c:v>
                </c:pt>
                <c:pt idx="79">
                  <c:v>9.0408730053295123</c:v>
                </c:pt>
                <c:pt idx="80">
                  <c:v>8.950464275276218</c:v>
                </c:pt>
                <c:pt idx="81">
                  <c:v>8.8609596325234552</c:v>
                </c:pt>
                <c:pt idx="82">
                  <c:v>8.7723500361982207</c:v>
                </c:pt>
                <c:pt idx="83">
                  <c:v>8.6846265358362391</c:v>
                </c:pt>
                <c:pt idx="84">
                  <c:v>8.5977802704778767</c:v>
                </c:pt>
                <c:pt idx="85">
                  <c:v>8.5118024677730979</c:v>
                </c:pt>
                <c:pt idx="86">
                  <c:v>8.4266844430953665</c:v>
                </c:pt>
                <c:pt idx="87">
                  <c:v>8.3424175986644133</c:v>
                </c:pt>
                <c:pt idx="88">
                  <c:v>8.2589934226777686</c:v>
                </c:pt>
                <c:pt idx="89">
                  <c:v>8.1764034884509904</c:v>
                </c:pt>
                <c:pt idx="90">
                  <c:v>8.0946394535664812</c:v>
                </c:pt>
                <c:pt idx="91">
                  <c:v>8.0136930590308157</c:v>
                </c:pt>
                <c:pt idx="92">
                  <c:v>7.9335561284405074</c:v>
                </c:pt>
                <c:pt idx="93">
                  <c:v>7.8542205671561023</c:v>
                </c:pt>
                <c:pt idx="94">
                  <c:v>7.7756783614845411</c:v>
                </c:pt>
                <c:pt idx="95">
                  <c:v>7.6979215778696952</c:v>
                </c:pt>
                <c:pt idx="96">
                  <c:v>7.6209423620909984</c:v>
                </c:pt>
                <c:pt idx="97">
                  <c:v>7.5447329384700881</c:v>
                </c:pt>
                <c:pt idx="98">
                  <c:v>7.4692856090853876</c:v>
                </c:pt>
                <c:pt idx="99">
                  <c:v>7.3945927529945337</c:v>
                </c:pt>
                <c:pt idx="100">
                  <c:v>7.3206468254645882</c:v>
                </c:pt>
                <c:pt idx="101">
                  <c:v>7.2474403572099426</c:v>
                </c:pt>
                <c:pt idx="102">
                  <c:v>7.1749659536378436</c:v>
                </c:pt>
                <c:pt idx="103">
                  <c:v>7.1032162941014656</c:v>
                </c:pt>
                <c:pt idx="104">
                  <c:v>7.0321841311604514</c:v>
                </c:pt>
                <c:pt idx="105">
                  <c:v>6.9618622898488471</c:v>
                </c:pt>
                <c:pt idx="106">
                  <c:v>6.8922436669503586</c:v>
                </c:pt>
                <c:pt idx="107">
                  <c:v>6.8233212302808548</c:v>
                </c:pt>
                <c:pt idx="108">
                  <c:v>6.7550880179780464</c:v>
                </c:pt>
                <c:pt idx="109">
                  <c:v>6.687537137798266</c:v>
                </c:pt>
                <c:pt idx="110">
                  <c:v>6.6206617664202829</c:v>
                </c:pt>
                <c:pt idx="111">
                  <c:v>6.5544551487560803</c:v>
                </c:pt>
                <c:pt idx="112">
                  <c:v>6.4889105972685197</c:v>
                </c:pt>
                <c:pt idx="113">
                  <c:v>6.4240214912958349</c:v>
                </c:pt>
                <c:pt idx="114">
                  <c:v>6.3597812763828765</c:v>
                </c:pt>
                <c:pt idx="115">
                  <c:v>6.2961834636190481</c:v>
                </c:pt>
                <c:pt idx="116">
                  <c:v>6.2332216289828573</c:v>
                </c:pt>
                <c:pt idx="117">
                  <c:v>6.1708894126930289</c:v>
                </c:pt>
                <c:pt idx="118">
                  <c:v>6.1091805185660988</c:v>
                </c:pt>
                <c:pt idx="119">
                  <c:v>6.0480887133804382</c:v>
                </c:pt>
                <c:pt idx="120">
                  <c:v>5.9876078262466335</c:v>
                </c:pt>
                <c:pt idx="121">
                  <c:v>5.9277317479841667</c:v>
                </c:pt>
                <c:pt idx="122">
                  <c:v>5.8684544305043254</c:v>
                </c:pt>
                <c:pt idx="123">
                  <c:v>5.8097698861992821</c:v>
                </c:pt>
                <c:pt idx="124">
                  <c:v>5.7516721873372889</c:v>
                </c:pt>
                <c:pt idx="125">
                  <c:v>5.6941554654639157</c:v>
                </c:pt>
                <c:pt idx="126">
                  <c:v>5.6372139108092769</c:v>
                </c:pt>
                <c:pt idx="127">
                  <c:v>5.5808417717011842</c:v>
                </c:pt>
                <c:pt idx="128">
                  <c:v>5.5250333539841723</c:v>
                </c:pt>
                <c:pt idx="129">
                  <c:v>5.4697830204443303</c:v>
                </c:pt>
                <c:pt idx="130">
                  <c:v>5.4150851902398873</c:v>
                </c:pt>
                <c:pt idx="131">
                  <c:v>5.3609343383374881</c:v>
                </c:pt>
                <c:pt idx="132">
                  <c:v>5.3073249949541133</c:v>
                </c:pt>
                <c:pt idx="133">
                  <c:v>5.2542517450045718</c:v>
                </c:pt>
                <c:pt idx="134">
                  <c:v>5.2017092275545265</c:v>
                </c:pt>
                <c:pt idx="135">
                  <c:v>5.1496921352789808</c:v>
                </c:pt>
                <c:pt idx="136">
                  <c:v>5.098195213926191</c:v>
                </c:pt>
                <c:pt idx="137">
                  <c:v>5.0472132617869292</c:v>
                </c:pt>
                <c:pt idx="138">
                  <c:v>4.9967411291690595</c:v>
                </c:pt>
                <c:pt idx="139">
                  <c:v>4.9467737178773685</c:v>
                </c:pt>
                <c:pt idx="140">
                  <c:v>4.8973059806985946</c:v>
                </c:pt>
                <c:pt idx="141">
                  <c:v>4.8483329208916084</c:v>
                </c:pt>
                <c:pt idx="142">
                  <c:v>4.7998495916826922</c:v>
                </c:pt>
                <c:pt idx="143">
                  <c:v>4.7518510957658648</c:v>
                </c:pt>
                <c:pt idx="144">
                  <c:v>4.7043325848082063</c:v>
                </c:pt>
                <c:pt idx="145">
                  <c:v>4.657289258960124</c:v>
                </c:pt>
                <c:pt idx="146">
                  <c:v>4.6107163663705224</c:v>
                </c:pt>
                <c:pt idx="147">
                  <c:v>4.5646092027068175</c:v>
                </c:pt>
                <c:pt idx="148">
                  <c:v>4.5189631106797492</c:v>
                </c:pt>
                <c:pt idx="149">
                  <c:v>4.4737734795729516</c:v>
                </c:pt>
                <c:pt idx="150">
                  <c:v>4.429035744777222</c:v>
                </c:pt>
                <c:pt idx="151">
                  <c:v>4.38474538732945</c:v>
                </c:pt>
                <c:pt idx="152">
                  <c:v>4.340897933456155</c:v>
                </c:pt>
                <c:pt idx="153">
                  <c:v>4.2974889541215937</c:v>
                </c:pt>
                <c:pt idx="154">
                  <c:v>4.2545140645803778</c:v>
                </c:pt>
                <c:pt idx="155">
                  <c:v>4.2119689239345739</c:v>
                </c:pt>
                <c:pt idx="156">
                  <c:v>4.1698492346952278</c:v>
                </c:pt>
                <c:pt idx="157">
                  <c:v>4.1281507423482759</c:v>
                </c:pt>
                <c:pt idx="158">
                  <c:v>4.0868692349247935</c:v>
                </c:pt>
                <c:pt idx="159">
                  <c:v>4.0460005425755456</c:v>
                </c:pt>
                <c:pt idx="160">
                  <c:v>4.0055405371497903</c:v>
                </c:pt>
                <c:pt idx="161">
                  <c:v>3.9654851317782924</c:v>
                </c:pt>
                <c:pt idx="162">
                  <c:v>3.9258302804605094</c:v>
                </c:pt>
                <c:pt idx="163">
                  <c:v>3.8865719776559042</c:v>
                </c:pt>
                <c:pt idx="164">
                  <c:v>3.8477062578793451</c:v>
                </c:pt>
                <c:pt idx="165">
                  <c:v>3.8092291953005515</c:v>
                </c:pt>
                <c:pt idx="166">
                  <c:v>3.7711369033475459</c:v>
                </c:pt>
                <c:pt idx="167">
                  <c:v>3.7334255343140703</c:v>
                </c:pt>
                <c:pt idx="168">
                  <c:v>3.6960912789709295</c:v>
                </c:pt>
                <c:pt idx="169">
                  <c:v>3.6591303661812202</c:v>
                </c:pt>
                <c:pt idx="170">
                  <c:v>3.622539062519408</c:v>
                </c:pt>
                <c:pt idx="171">
                  <c:v>3.5863136718942141</c:v>
                </c:pt>
                <c:pt idx="172">
                  <c:v>3.5504505351752722</c:v>
                </c:pt>
                <c:pt idx="173">
                  <c:v>3.5149460298235193</c:v>
                </c:pt>
                <c:pt idx="174">
                  <c:v>3.4797965695252842</c:v>
                </c:pt>
                <c:pt idx="175">
                  <c:v>3.4449986038300313</c:v>
                </c:pt>
                <c:pt idx="176">
                  <c:v>3.410548617791731</c:v>
                </c:pt>
                <c:pt idx="177">
                  <c:v>3.3764431316138137</c:v>
                </c:pt>
                <c:pt idx="178">
                  <c:v>3.3426787002976757</c:v>
                </c:pt>
                <c:pt idx="179">
                  <c:v>3.3092519132946987</c:v>
                </c:pt>
                <c:pt idx="180">
                  <c:v>3.2761593941617515</c:v>
                </c:pt>
                <c:pt idx="181">
                  <c:v>3.243397800220134</c:v>
                </c:pt>
                <c:pt idx="182">
                  <c:v>3.2109638222179329</c:v>
                </c:pt>
                <c:pt idx="183">
                  <c:v>3.1788541839957536</c:v>
                </c:pt>
                <c:pt idx="184">
                  <c:v>3.1470656421557961</c:v>
                </c:pt>
                <c:pt idx="185">
                  <c:v>3.115594985734238</c:v>
                </c:pt>
                <c:pt idx="186">
                  <c:v>3.0844390358768958</c:v>
                </c:pt>
                <c:pt idx="187">
                  <c:v>3.0535946455181269</c:v>
                </c:pt>
                <c:pt idx="188">
                  <c:v>3.0230586990629456</c:v>
                </c:pt>
                <c:pt idx="189">
                  <c:v>2.9928281120723161</c:v>
                </c:pt>
                <c:pt idx="190">
                  <c:v>2.962899830951593</c:v>
                </c:pt>
                <c:pt idx="191">
                  <c:v>2.9332708326420773</c:v>
                </c:pt>
                <c:pt idx="192">
                  <c:v>2.9039381243156566</c:v>
                </c:pt>
                <c:pt idx="193">
                  <c:v>2.8748987430724999</c:v>
                </c:pt>
                <c:pt idx="194">
                  <c:v>2.846149755641775</c:v>
                </c:pt>
                <c:pt idx="195">
                  <c:v>2.8176882580853571</c:v>
                </c:pt>
                <c:pt idx="196">
                  <c:v>2.7895113755045036</c:v>
                </c:pt>
                <c:pt idx="197">
                  <c:v>2.7616162617494586</c:v>
                </c:pt>
                <c:pt idx="198">
                  <c:v>2.734000099131964</c:v>
                </c:pt>
                <c:pt idx="199">
                  <c:v>2.7066600981406443</c:v>
                </c:pt>
                <c:pt idx="200">
                  <c:v>2.6795934971592379</c:v>
                </c:pt>
                <c:pt idx="201">
                  <c:v>2.6527975621876454</c:v>
                </c:pt>
                <c:pt idx="202">
                  <c:v>2.626269586565769</c:v>
                </c:pt>
                <c:pt idx="203">
                  <c:v>2.6000068907001115</c:v>
                </c:pt>
                <c:pt idx="204">
                  <c:v>2.5740068217931102</c:v>
                </c:pt>
                <c:pt idx="205">
                  <c:v>2.5482667535751791</c:v>
                </c:pt>
                <c:pt idx="206">
                  <c:v>2.5227840860394273</c:v>
                </c:pt>
                <c:pt idx="207">
                  <c:v>2.497556245179033</c:v>
                </c:pt>
                <c:pt idx="208">
                  <c:v>2.4725806827272425</c:v>
                </c:pt>
                <c:pt idx="209">
                  <c:v>2.4478548758999703</c:v>
                </c:pt>
                <c:pt idx="210">
                  <c:v>2.4233763271409705</c:v>
                </c:pt>
                <c:pt idx="211">
                  <c:v>2.3991425638695607</c:v>
                </c:pt>
                <c:pt idx="212">
                  <c:v>2.3751511382308652</c:v>
                </c:pt>
                <c:pt idx="213">
                  <c:v>2.3513996268485564</c:v>
                </c:pt>
                <c:pt idx="214">
                  <c:v>2.327885630580071</c:v>
                </c:pt>
                <c:pt idx="215">
                  <c:v>2.3046067742742702</c:v>
                </c:pt>
                <c:pt idx="216">
                  <c:v>2.2815607065315273</c:v>
                </c:pt>
                <c:pt idx="217">
                  <c:v>2.2587450994662119</c:v>
                </c:pt>
                <c:pt idx="218">
                  <c:v>2.2361576484715497</c:v>
                </c:pt>
                <c:pt idx="219">
                  <c:v>2.2137960719868341</c:v>
                </c:pt>
                <c:pt idx="220">
                  <c:v>2.1916581112669657</c:v>
                </c:pt>
                <c:pt idx="221">
                  <c:v>2.1697415301542962</c:v>
                </c:pt>
                <c:pt idx="222">
                  <c:v>2.1480441148527532</c:v>
                </c:pt>
                <c:pt idx="223">
                  <c:v>2.1265636737042257</c:v>
                </c:pt>
                <c:pt idx="224">
                  <c:v>2.1052980369671834</c:v>
                </c:pt>
                <c:pt idx="225">
                  <c:v>2.0842450565975117</c:v>
                </c:pt>
                <c:pt idx="226">
                  <c:v>2.0634026060315365</c:v>
                </c:pt>
                <c:pt idx="227">
                  <c:v>2.042768579971221</c:v>
                </c:pt>
                <c:pt idx="228">
                  <c:v>2.0223408941715086</c:v>
                </c:pt>
                <c:pt idx="229">
                  <c:v>2.0021174852297934</c:v>
                </c:pt>
                <c:pt idx="230">
                  <c:v>1.9820963103774953</c:v>
                </c:pt>
                <c:pt idx="231">
                  <c:v>1.9622753472737204</c:v>
                </c:pt>
                <c:pt idx="232">
                  <c:v>1.9426525938009833</c:v>
                </c:pt>
                <c:pt idx="233">
                  <c:v>1.9232260678629736</c:v>
                </c:pt>
                <c:pt idx="234">
                  <c:v>1.9039938071843439</c:v>
                </c:pt>
                <c:pt idx="235">
                  <c:v>1.8849538691125005</c:v>
                </c:pt>
                <c:pt idx="236">
                  <c:v>1.8661043304213756</c:v>
                </c:pt>
                <c:pt idx="237">
                  <c:v>1.8474432871171618</c:v>
                </c:pt>
                <c:pt idx="238">
                  <c:v>1.8289688542459901</c:v>
                </c:pt>
                <c:pt idx="239">
                  <c:v>1.8106791657035302</c:v>
                </c:pt>
                <c:pt idx="240">
                  <c:v>1.7925723740464949</c:v>
                </c:pt>
                <c:pt idx="241">
                  <c:v>1.7746466503060301</c:v>
                </c:pt>
                <c:pt idx="242">
                  <c:v>1.7569001838029699</c:v>
                </c:pt>
                <c:pt idx="243">
                  <c:v>1.7393311819649402</c:v>
                </c:pt>
                <c:pt idx="244">
                  <c:v>1.7219378701452908</c:v>
                </c:pt>
                <c:pt idx="245">
                  <c:v>1.7047184914438378</c:v>
                </c:pt>
                <c:pt idx="246">
                  <c:v>1.6876713065293993</c:v>
                </c:pt>
                <c:pt idx="247">
                  <c:v>1.6707945934641053</c:v>
                </c:pt>
                <c:pt idx="248">
                  <c:v>1.6540866475294642</c:v>
                </c:pt>
                <c:pt idx="249">
                  <c:v>1.6375457810541696</c:v>
                </c:pt>
                <c:pt idx="250">
                  <c:v>1.6211703232436279</c:v>
                </c:pt>
                <c:pt idx="251">
                  <c:v>1.6049586200111916</c:v>
                </c:pt>
                <c:pt idx="252">
                  <c:v>1.5889090338110796</c:v>
                </c:pt>
                <c:pt idx="253">
                  <c:v>1.5730199434729688</c:v>
                </c:pt>
                <c:pt idx="254">
                  <c:v>1.5572897440382392</c:v>
                </c:pt>
                <c:pt idx="255">
                  <c:v>1.5417168465978568</c:v>
                </c:pt>
                <c:pt idx="256">
                  <c:v>1.5262996781318783</c:v>
                </c:pt>
                <c:pt idx="257">
                  <c:v>1.5110366813505596</c:v>
                </c:pt>
                <c:pt idx="258">
                  <c:v>1.495926314537054</c:v>
                </c:pt>
                <c:pt idx="259">
                  <c:v>1.4809670513916835</c:v>
                </c:pt>
                <c:pt idx="260">
                  <c:v>1.4661573808777666</c:v>
                </c:pt>
                <c:pt idx="261">
                  <c:v>1.451495807068989</c:v>
                </c:pt>
                <c:pt idx="262">
                  <c:v>1.4369808489982991</c:v>
                </c:pt>
                <c:pt idx="263">
                  <c:v>1.4226110405083161</c:v>
                </c:pt>
                <c:pt idx="264">
                  <c:v>1.408384930103233</c:v>
                </c:pt>
                <c:pt idx="265">
                  <c:v>1.3943010808022007</c:v>
                </c:pt>
                <c:pt idx="266">
                  <c:v>1.3803580699941786</c:v>
                </c:pt>
                <c:pt idx="267">
                  <c:v>1.366554489294237</c:v>
                </c:pt>
                <c:pt idx="268">
                  <c:v>1.3528889444012946</c:v>
                </c:pt>
                <c:pt idx="269">
                  <c:v>1.3393600549572817</c:v>
                </c:pt>
                <c:pt idx="270">
                  <c:v>1.325966454407709</c:v>
                </c:pt>
                <c:pt idx="271">
                  <c:v>1.312706789863632</c:v>
                </c:pt>
                <c:pt idx="272">
                  <c:v>1.2995797219649956</c:v>
                </c:pt>
                <c:pt idx="273">
                  <c:v>1.2865839247453457</c:v>
                </c:pt>
                <c:pt idx="274">
                  <c:v>1.2737180854978922</c:v>
                </c:pt>
                <c:pt idx="275">
                  <c:v>1.2609809046429132</c:v>
                </c:pt>
                <c:pt idx="276">
                  <c:v>1.2483710955964842</c:v>
                </c:pt>
                <c:pt idx="277">
                  <c:v>1.2358873846405194</c:v>
                </c:pt>
                <c:pt idx="278">
                  <c:v>1.2235285107941143</c:v>
                </c:pt>
                <c:pt idx="279">
                  <c:v>1.211293225686173</c:v>
                </c:pt>
                <c:pt idx="280">
                  <c:v>1.1991802934293112</c:v>
                </c:pt>
                <c:pt idx="281">
                  <c:v>1.1871884904950181</c:v>
                </c:pt>
                <c:pt idx="282">
                  <c:v>1.1753166055900679</c:v>
                </c:pt>
                <c:pt idx="283">
                  <c:v>1.1635634395341672</c:v>
                </c:pt>
                <c:pt idx="284">
                  <c:v>1.1519278051388255</c:v>
                </c:pt>
                <c:pt idx="285">
                  <c:v>1.1404085270874373</c:v>
                </c:pt>
                <c:pt idx="286">
                  <c:v>1.129004441816563</c:v>
                </c:pt>
                <c:pt idx="287">
                  <c:v>1.1177143973983974</c:v>
                </c:pt>
                <c:pt idx="288">
                  <c:v>1.1065372534244133</c:v>
                </c:pt>
                <c:pt idx="289">
                  <c:v>1.0954718808901691</c:v>
                </c:pt>
                <c:pt idx="290">
                  <c:v>1.0845171620812675</c:v>
                </c:pt>
                <c:pt idx="291">
                  <c:v>1.0736719904604548</c:v>
                </c:pt>
                <c:pt idx="292">
                  <c:v>1.0629352705558504</c:v>
                </c:pt>
                <c:pt idx="293">
                  <c:v>1.0523059178502918</c:v>
                </c:pt>
                <c:pt idx="294">
                  <c:v>1.041782858671789</c:v>
                </c:pt>
                <c:pt idx="295">
                  <c:v>1.0313650300850712</c:v>
                </c:pt>
                <c:pt idx="296">
                  <c:v>1.0210513797842204</c:v>
                </c:pt>
                <c:pt idx="297">
                  <c:v>1.0108408659863783</c:v>
                </c:pt>
                <c:pt idx="298">
                  <c:v>1.0007324573265146</c:v>
                </c:pt>
                <c:pt idx="299">
                  <c:v>0.99072513275324947</c:v>
                </c:pt>
                <c:pt idx="300">
                  <c:v>0.98081788142571702</c:v>
                </c:pt>
                <c:pt idx="301">
                  <c:v>0.9710097026114598</c:v>
                </c:pt>
                <c:pt idx="302">
                  <c:v>0.96129960558534522</c:v>
                </c:pt>
                <c:pt idx="303">
                  <c:v>0.9516866095294918</c:v>
                </c:pt>
                <c:pt idx="304">
                  <c:v>0.9421697434341969</c:v>
                </c:pt>
                <c:pt idx="305">
                  <c:v>0.93274804599985495</c:v>
                </c:pt>
                <c:pt idx="306">
                  <c:v>0.92342056553985641</c:v>
                </c:pt>
                <c:pt idx="307">
                  <c:v>0.91418635988445784</c:v>
                </c:pt>
                <c:pt idx="308">
                  <c:v>0.90504449628561323</c:v>
                </c:pt>
                <c:pt idx="309">
                  <c:v>0.89599405132275711</c:v>
                </c:pt>
                <c:pt idx="310">
                  <c:v>0.88703411080952954</c:v>
                </c:pt>
                <c:pt idx="311">
                  <c:v>0.87816376970143428</c:v>
                </c:pt>
                <c:pt idx="312">
                  <c:v>0.86938213200441994</c:v>
                </c:pt>
                <c:pt idx="313">
                  <c:v>0.86068831068437579</c:v>
                </c:pt>
                <c:pt idx="314">
                  <c:v>0.85208142757753202</c:v>
                </c:pt>
                <c:pt idx="315">
                  <c:v>0.84356061330175669</c:v>
                </c:pt>
                <c:pt idx="316">
                  <c:v>0.83512500716873916</c:v>
                </c:pt>
                <c:pt idx="317">
                  <c:v>0.82677375709705181</c:v>
                </c:pt>
                <c:pt idx="318">
                  <c:v>0.81850601952608126</c:v>
                </c:pt>
                <c:pt idx="319">
                  <c:v>0.81032095933082049</c:v>
                </c:pt>
                <c:pt idx="320">
                  <c:v>0.80221774973751225</c:v>
                </c:pt>
                <c:pt idx="321">
                  <c:v>0.79419557224013715</c:v>
                </c:pt>
                <c:pt idx="322">
                  <c:v>0.78625361651773573</c:v>
                </c:pt>
                <c:pt idx="323">
                  <c:v>0.77839108035255833</c:v>
                </c:pt>
                <c:pt idx="324">
                  <c:v>0.77060716954903274</c:v>
                </c:pt>
                <c:pt idx="325">
                  <c:v>0.76290109785354243</c:v>
                </c:pt>
                <c:pt idx="326">
                  <c:v>0.75527208687500702</c:v>
                </c:pt>
                <c:pt idx="327">
                  <c:v>0.74771936600625699</c:v>
                </c:pt>
                <c:pt idx="328">
                  <c:v>0.74024217234619438</c:v>
                </c:pt>
                <c:pt idx="329">
                  <c:v>0.73283975062273243</c:v>
                </c:pt>
                <c:pt idx="330">
                  <c:v>0.72551135311650516</c:v>
                </c:pt>
                <c:pt idx="331">
                  <c:v>0.71825623958534013</c:v>
                </c:pt>
                <c:pt idx="332">
                  <c:v>0.71107367718948677</c:v>
                </c:pt>
                <c:pt idx="333">
                  <c:v>0.70396294041759189</c:v>
                </c:pt>
                <c:pt idx="334">
                  <c:v>0.69692331101341598</c:v>
                </c:pt>
                <c:pt idx="335">
                  <c:v>0.68995407790328178</c:v>
                </c:pt>
                <c:pt idx="336">
                  <c:v>0.68305453712424902</c:v>
                </c:pt>
                <c:pt idx="337">
                  <c:v>0.67622399175300651</c:v>
                </c:pt>
                <c:pt idx="338">
                  <c:v>0.6694617518354764</c:v>
                </c:pt>
                <c:pt idx="339">
                  <c:v>0.66276713431712164</c:v>
                </c:pt>
                <c:pt idx="340">
                  <c:v>0.65613946297395043</c:v>
                </c:pt>
                <c:pt idx="341">
                  <c:v>0.64957806834421095</c:v>
                </c:pt>
                <c:pt idx="342">
                  <c:v>0.6430822876607688</c:v>
                </c:pt>
                <c:pt idx="343">
                  <c:v>0.63665146478416113</c:v>
                </c:pt>
                <c:pt idx="344">
                  <c:v>0.63028495013631947</c:v>
                </c:pt>
                <c:pt idx="345">
                  <c:v>0.62398210063495629</c:v>
                </c:pt>
                <c:pt idx="346">
                  <c:v>0.61774227962860673</c:v>
                </c:pt>
                <c:pt idx="347">
                  <c:v>0.61156485683232065</c:v>
                </c:pt>
                <c:pt idx="348">
                  <c:v>0.6054492082639974</c:v>
                </c:pt>
                <c:pt idx="349">
                  <c:v>0.59939471618135742</c:v>
                </c:pt>
                <c:pt idx="350">
                  <c:v>0.59340076901954386</c:v>
                </c:pt>
                <c:pt idx="351">
                  <c:v>0.58746676132934839</c:v>
                </c:pt>
                <c:pt idx="352">
                  <c:v>0.58159209371605491</c:v>
                </c:pt>
                <c:pt idx="353">
                  <c:v>0.57577617277889437</c:v>
                </c:pt>
                <c:pt idx="354">
                  <c:v>0.5700184110511054</c:v>
                </c:pt>
                <c:pt idx="355">
                  <c:v>0.5643182269405943</c:v>
                </c:pt>
                <c:pt idx="356">
                  <c:v>0.55867504467118834</c:v>
                </c:pt>
                <c:pt idx="357">
                  <c:v>0.55308829422447647</c:v>
                </c:pt>
                <c:pt idx="358">
                  <c:v>0.54755741128223168</c:v>
                </c:pt>
                <c:pt idx="359">
                  <c:v>0.54208183716940939</c:v>
                </c:pt>
                <c:pt idx="360">
                  <c:v>0.53666101879771533</c:v>
                </c:pt>
                <c:pt idx="361">
                  <c:v>0.5312944086097382</c:v>
                </c:pt>
                <c:pt idx="362">
                  <c:v>0.52598146452364081</c:v>
                </c:pt>
                <c:pt idx="363">
                  <c:v>0.52072164987840441</c:v>
                </c:pt>
                <c:pt idx="364">
                  <c:v>0.51551443337962033</c:v>
                </c:pt>
                <c:pt idx="365">
                  <c:v>0.51035928904582417</c:v>
                </c:pt>
                <c:pt idx="366">
                  <c:v>0.50525569615536592</c:v>
                </c:pt>
                <c:pt idx="367">
                  <c:v>0.50020313919381221</c:v>
                </c:pt>
                <c:pt idx="368">
                  <c:v>0.4952011078018741</c:v>
                </c:pt>
                <c:pt idx="369">
                  <c:v>0.49024909672385536</c:v>
                </c:pt>
                <c:pt idx="370">
                  <c:v>0.48534660575661681</c:v>
                </c:pt>
                <c:pt idx="371">
                  <c:v>0.48049313969905066</c:v>
                </c:pt>
                <c:pt idx="372">
                  <c:v>0.47568820830206016</c:v>
                </c:pt>
                <c:pt idx="373">
                  <c:v>0.47093132621903955</c:v>
                </c:pt>
                <c:pt idx="374">
                  <c:v>0.46622201295684917</c:v>
                </c:pt>
                <c:pt idx="375">
                  <c:v>0.46155979282728066</c:v>
                </c:pt>
                <c:pt idx="376">
                  <c:v>0.45694419489900784</c:v>
                </c:pt>
                <c:pt idx="377">
                  <c:v>0.45237475295001778</c:v>
                </c:pt>
                <c:pt idx="378">
                  <c:v>0.44785100542051759</c:v>
                </c:pt>
                <c:pt idx="379">
                  <c:v>0.4433724953663124</c:v>
                </c:pt>
                <c:pt idx="380">
                  <c:v>0.43893877041264928</c:v>
                </c:pt>
                <c:pt idx="381">
                  <c:v>0.43454938270852278</c:v>
                </c:pt>
                <c:pt idx="382">
                  <c:v>0.43020388888143757</c:v>
                </c:pt>
                <c:pt idx="383">
                  <c:v>0.4259018499926232</c:v>
                </c:pt>
                <c:pt idx="384">
                  <c:v>0.42164283149269699</c:v>
                </c:pt>
                <c:pt idx="385">
                  <c:v>0.41742640317777002</c:v>
                </c:pt>
                <c:pt idx="386">
                  <c:v>0.41325213914599235</c:v>
                </c:pt>
                <c:pt idx="387">
                  <c:v>0.40911961775453243</c:v>
                </c:pt>
                <c:pt idx="388">
                  <c:v>0.4050284215769871</c:v>
                </c:pt>
                <c:pt idx="389">
                  <c:v>0.40097813736121724</c:v>
                </c:pt>
                <c:pt idx="390">
                  <c:v>0.39696835598760505</c:v>
                </c:pt>
                <c:pt idx="391">
                  <c:v>0.39299867242772901</c:v>
                </c:pt>
                <c:pt idx="392">
                  <c:v>0.38906868570345171</c:v>
                </c:pt>
                <c:pt idx="393">
                  <c:v>0.38517799884641718</c:v>
                </c:pt>
                <c:pt idx="394">
                  <c:v>0.38132621885795298</c:v>
                </c:pt>
                <c:pt idx="395">
                  <c:v>0.37751295666937346</c:v>
                </c:pt>
                <c:pt idx="396">
                  <c:v>0.37373782710267972</c:v>
                </c:pt>
                <c:pt idx="397">
                  <c:v>0.37000044883165295</c:v>
                </c:pt>
                <c:pt idx="398">
                  <c:v>0.36630044434333642</c:v>
                </c:pt>
                <c:pt idx="399">
                  <c:v>0.36263743989990305</c:v>
                </c:pt>
                <c:pt idx="400">
                  <c:v>0.359011065500904</c:v>
                </c:pt>
                <c:pt idx="401">
                  <c:v>0.35542095484589498</c:v>
                </c:pt>
                <c:pt idx="402">
                  <c:v>0.351866745297436</c:v>
                </c:pt>
                <c:pt idx="403">
                  <c:v>0.34834807784446165</c:v>
                </c:pt>
                <c:pt idx="404">
                  <c:v>0.34486459706601702</c:v>
                </c:pt>
                <c:pt idx="405">
                  <c:v>0.34141595109535683</c:v>
                </c:pt>
                <c:pt idx="406">
                  <c:v>0.33800179158440324</c:v>
                </c:pt>
                <c:pt idx="407">
                  <c:v>0.33462177366855922</c:v>
                </c:pt>
                <c:pt idx="408">
                  <c:v>0.33127555593187363</c:v>
                </c:pt>
                <c:pt idx="409">
                  <c:v>0.32796280037255487</c:v>
                </c:pt>
                <c:pt idx="410">
                  <c:v>0.32468317236882932</c:v>
                </c:pt>
                <c:pt idx="411">
                  <c:v>0.32143634064514104</c:v>
                </c:pt>
                <c:pt idx="412">
                  <c:v>0.31822197723868961</c:v>
                </c:pt>
                <c:pt idx="413">
                  <c:v>0.31503975746630269</c:v>
                </c:pt>
                <c:pt idx="414">
                  <c:v>0.31188935989163968</c:v>
                </c:pt>
                <c:pt idx="415">
                  <c:v>0.30877046629272331</c:v>
                </c:pt>
                <c:pt idx="416">
                  <c:v>0.30568276162979607</c:v>
                </c:pt>
                <c:pt idx="417">
                  <c:v>0.30262593401349813</c:v>
                </c:pt>
                <c:pt idx="418">
                  <c:v>0.29959967467336313</c:v>
                </c:pt>
                <c:pt idx="419">
                  <c:v>0.29660367792662951</c:v>
                </c:pt>
                <c:pt idx="420">
                  <c:v>0.29363764114736324</c:v>
                </c:pt>
                <c:pt idx="421">
                  <c:v>0.29070126473588959</c:v>
                </c:pt>
                <c:pt idx="422">
                  <c:v>0.28779425208853071</c:v>
                </c:pt>
                <c:pt idx="423">
                  <c:v>0.28491630956764541</c:v>
                </c:pt>
                <c:pt idx="424">
                  <c:v>0.28206714647196895</c:v>
                </c:pt>
                <c:pt idx="425">
                  <c:v>0.27924647500724925</c:v>
                </c:pt>
                <c:pt idx="426">
                  <c:v>0.27645401025717675</c:v>
                </c:pt>
                <c:pt idx="427">
                  <c:v>0.27368947015460499</c:v>
                </c:pt>
                <c:pt idx="428">
                  <c:v>0.27095257545305895</c:v>
                </c:pt>
                <c:pt idx="429">
                  <c:v>0.26824304969852836</c:v>
                </c:pt>
                <c:pt idx="430">
                  <c:v>0.26556061920154306</c:v>
                </c:pt>
                <c:pt idx="431">
                  <c:v>0.26290501300952762</c:v>
                </c:pt>
                <c:pt idx="432">
                  <c:v>0.26027596287943233</c:v>
                </c:pt>
                <c:pt idx="433">
                  <c:v>0.25767320325063803</c:v>
                </c:pt>
                <c:pt idx="434">
                  <c:v>0.25509647121813167</c:v>
                </c:pt>
                <c:pt idx="435">
                  <c:v>0.25254550650595037</c:v>
                </c:pt>
                <c:pt idx="436">
                  <c:v>0.25002005144089084</c:v>
                </c:pt>
                <c:pt idx="437">
                  <c:v>0.24751985092648193</c:v>
                </c:pt>
                <c:pt idx="438">
                  <c:v>0.24504465241721712</c:v>
                </c:pt>
                <c:pt idx="439">
                  <c:v>0.24259420589304495</c:v>
                </c:pt>
                <c:pt idx="440">
                  <c:v>0.24016826383411449</c:v>
                </c:pt>
                <c:pt idx="441">
                  <c:v>0.23776658119577335</c:v>
                </c:pt>
                <c:pt idx="442">
                  <c:v>0.23538891538381562</c:v>
                </c:pt>
                <c:pt idx="443">
                  <c:v>0.23303502622997746</c:v>
                </c:pt>
                <c:pt idx="444">
                  <c:v>0.23070467596767769</c:v>
                </c:pt>
                <c:pt idx="445">
                  <c:v>0.22839762920800091</c:v>
                </c:pt>
                <c:pt idx="446">
                  <c:v>0.22611365291592089</c:v>
                </c:pt>
                <c:pt idx="447">
                  <c:v>0.22385251638676168</c:v>
                </c:pt>
                <c:pt idx="448">
                  <c:v>0.22161399122289407</c:v>
                </c:pt>
                <c:pt idx="449">
                  <c:v>0.21939785131066514</c:v>
                </c:pt>
                <c:pt idx="450">
                  <c:v>0.21720387279755848</c:v>
                </c:pt>
                <c:pt idx="451">
                  <c:v>0.2150318340695829</c:v>
                </c:pt>
                <c:pt idx="452">
                  <c:v>0.21288151572888708</c:v>
                </c:pt>
                <c:pt idx="453">
                  <c:v>0.2107527005715982</c:v>
                </c:pt>
                <c:pt idx="454">
                  <c:v>0.20864517356588222</c:v>
                </c:pt>
                <c:pt idx="455">
                  <c:v>0.20655872183022339</c:v>
                </c:pt>
                <c:pt idx="456">
                  <c:v>0.20449313461192115</c:v>
                </c:pt>
                <c:pt idx="457">
                  <c:v>0.20244820326580193</c:v>
                </c:pt>
                <c:pt idx="458">
                  <c:v>0.20042372123314392</c:v>
                </c:pt>
                <c:pt idx="459">
                  <c:v>0.19841948402081247</c:v>
                </c:pt>
                <c:pt idx="460">
                  <c:v>0.19643528918060435</c:v>
                </c:pt>
                <c:pt idx="461">
                  <c:v>0.1944709362887983</c:v>
                </c:pt>
                <c:pt idx="462">
                  <c:v>0.19252622692591032</c:v>
                </c:pt>
                <c:pt idx="463">
                  <c:v>0.19060096465665122</c:v>
                </c:pt>
                <c:pt idx="464">
                  <c:v>0.18869495501008471</c:v>
                </c:pt>
                <c:pt idx="465">
                  <c:v>0.18680800545998386</c:v>
                </c:pt>
                <c:pt idx="466">
                  <c:v>0.18493992540538401</c:v>
                </c:pt>
                <c:pt idx="467">
                  <c:v>0.18309052615133017</c:v>
                </c:pt>
                <c:pt idx="468">
                  <c:v>0.18125962088981687</c:v>
                </c:pt>
                <c:pt idx="469">
                  <c:v>0.17944702468091869</c:v>
                </c:pt>
                <c:pt idx="470">
                  <c:v>0.17765255443410952</c:v>
                </c:pt>
                <c:pt idx="471">
                  <c:v>0.17587602888976842</c:v>
                </c:pt>
                <c:pt idx="472">
                  <c:v>0.17411726860087073</c:v>
                </c:pt>
                <c:pt idx="473">
                  <c:v>0.17237609591486203</c:v>
                </c:pt>
                <c:pt idx="474">
                  <c:v>0.17065233495571341</c:v>
                </c:pt>
                <c:pt idx="475">
                  <c:v>0.16894581160615629</c:v>
                </c:pt>
                <c:pt idx="476">
                  <c:v>0.16725635349009474</c:v>
                </c:pt>
                <c:pt idx="477">
                  <c:v>0.16558378995519379</c:v>
                </c:pt>
                <c:pt idx="478">
                  <c:v>0.16392795205564187</c:v>
                </c:pt>
                <c:pt idx="479">
                  <c:v>0.16228867253508544</c:v>
                </c:pt>
                <c:pt idx="480">
                  <c:v>0.16066578580973459</c:v>
                </c:pt>
                <c:pt idx="481">
                  <c:v>0.15905912795163724</c:v>
                </c:pt>
                <c:pt idx="482">
                  <c:v>0.15746853667212085</c:v>
                </c:pt>
                <c:pt idx="483">
                  <c:v>0.15589385130539965</c:v>
                </c:pt>
                <c:pt idx="484">
                  <c:v>0.15433491279234565</c:v>
                </c:pt>
                <c:pt idx="485">
                  <c:v>0.1527915636644222</c:v>
                </c:pt>
                <c:pt idx="486">
                  <c:v>0.15126364802777797</c:v>
                </c:pt>
                <c:pt idx="487">
                  <c:v>0.1497510115475002</c:v>
                </c:pt>
                <c:pt idx="488">
                  <c:v>0.1482535014320252</c:v>
                </c:pt>
                <c:pt idx="489">
                  <c:v>0.14677096641770496</c:v>
                </c:pt>
                <c:pt idx="490">
                  <c:v>0.1453032567535279</c:v>
                </c:pt>
                <c:pt idx="491">
                  <c:v>0.14385022418599261</c:v>
                </c:pt>
                <c:pt idx="492">
                  <c:v>0.14241172194413268</c:v>
                </c:pt>
                <c:pt idx="493">
                  <c:v>0.14098760472469135</c:v>
                </c:pt>
                <c:pt idx="494">
                  <c:v>0.13957772867744445</c:v>
                </c:pt>
                <c:pt idx="495">
                  <c:v>0.13818195139066999</c:v>
                </c:pt>
                <c:pt idx="496">
                  <c:v>0.13680013187676329</c:v>
                </c:pt>
                <c:pt idx="497">
                  <c:v>0.13543213055799566</c:v>
                </c:pt>
                <c:pt idx="498">
                  <c:v>0.13407780925241569</c:v>
                </c:pt>
                <c:pt idx="499">
                  <c:v>0.13273703115989152</c:v>
                </c:pt>
                <c:pt idx="500">
                  <c:v>0.13140966084829261</c:v>
                </c:pt>
                <c:pt idx="501">
                  <c:v>0.1300955642398097</c:v>
                </c:pt>
                <c:pt idx="502">
                  <c:v>0.1287946085974116</c:v>
                </c:pt>
                <c:pt idx="503">
                  <c:v>0.12750666251143747</c:v>
                </c:pt>
                <c:pt idx="504">
                  <c:v>0.1262315958863231</c:v>
                </c:pt>
                <c:pt idx="505">
                  <c:v>0.12496927992745988</c:v>
                </c:pt>
                <c:pt idx="506">
                  <c:v>0.12371958712818527</c:v>
                </c:pt>
                <c:pt idx="507">
                  <c:v>0.12248239125690343</c:v>
                </c:pt>
                <c:pt idx="508">
                  <c:v>0.12125756734433439</c:v>
                </c:pt>
                <c:pt idx="509">
                  <c:v>0.12004499167089104</c:v>
                </c:pt>
                <c:pt idx="510">
                  <c:v>0.11884454175418213</c:v>
                </c:pt>
                <c:pt idx="511">
                  <c:v>0.11765609633664031</c:v>
                </c:pt>
                <c:pt idx="512">
                  <c:v>0.11647953537327391</c:v>
                </c:pt>
                <c:pt idx="513">
                  <c:v>0.11531474001954117</c:v>
                </c:pt>
                <c:pt idx="514">
                  <c:v>0.11416159261934576</c:v>
                </c:pt>
                <c:pt idx="515">
                  <c:v>0.11301997669315231</c:v>
                </c:pt>
                <c:pt idx="516">
                  <c:v>0.11188977692622079</c:v>
                </c:pt>
                <c:pt idx="517">
                  <c:v>0.11077087915695859</c:v>
                </c:pt>
                <c:pt idx="518">
                  <c:v>0.109663170365389</c:v>
                </c:pt>
                <c:pt idx="519">
                  <c:v>0.10856653866173512</c:v>
                </c:pt>
                <c:pt idx="520">
                  <c:v>0.10748087327511777</c:v>
                </c:pt>
                <c:pt idx="521">
                  <c:v>0.10640606454236659</c:v>
                </c:pt>
                <c:pt idx="522">
                  <c:v>0.10534200389694293</c:v>
                </c:pt>
                <c:pt idx="523">
                  <c:v>0.1042885838579735</c:v>
                </c:pt>
                <c:pt idx="524">
                  <c:v>0.10324569801939376</c:v>
                </c:pt>
                <c:pt idx="525">
                  <c:v>0.10221324103919982</c:v>
                </c:pt>
                <c:pt idx="526">
                  <c:v>0.10119110862880783</c:v>
                </c:pt>
                <c:pt idx="527">
                  <c:v>0.10017919754251975</c:v>
                </c:pt>
                <c:pt idx="528">
                  <c:v>9.9177405567094548E-2</c:v>
                </c:pt>
                <c:pt idx="529">
                  <c:v>9.8185631511423607E-2</c:v>
                </c:pt>
                <c:pt idx="530">
                  <c:v>9.7203775196309378E-2</c:v>
                </c:pt>
                <c:pt idx="531">
                  <c:v>9.623173744434628E-2</c:v>
                </c:pt>
                <c:pt idx="532">
                  <c:v>9.5269420069902813E-2</c:v>
                </c:pt>
                <c:pt idx="533">
                  <c:v>9.4316725869203782E-2</c:v>
                </c:pt>
                <c:pt idx="534">
                  <c:v>9.3373558610511748E-2</c:v>
                </c:pt>
                <c:pt idx="535">
                  <c:v>9.2439823024406634E-2</c:v>
                </c:pt>
                <c:pt idx="536">
                  <c:v>9.1515424794162567E-2</c:v>
                </c:pt>
                <c:pt idx="537">
                  <c:v>9.060027054622094E-2</c:v>
                </c:pt>
                <c:pt idx="538">
                  <c:v>8.9694267840758735E-2</c:v>
                </c:pt>
                <c:pt idx="539">
                  <c:v>8.8797325162351143E-2</c:v>
                </c:pt>
                <c:pt idx="540">
                  <c:v>8.7909351910727629E-2</c:v>
                </c:pt>
                <c:pt idx="541">
                  <c:v>8.7030258391620346E-2</c:v>
                </c:pt>
                <c:pt idx="542">
                  <c:v>8.6159955807704136E-2</c:v>
                </c:pt>
                <c:pt idx="543">
                  <c:v>8.5298356249627089E-2</c:v>
                </c:pt>
                <c:pt idx="544">
                  <c:v>8.4445372687130815E-2</c:v>
                </c:pt>
                <c:pt idx="545">
                  <c:v>8.3600918960259507E-2</c:v>
                </c:pt>
                <c:pt idx="546">
                  <c:v>8.2764909770656911E-2</c:v>
                </c:pt>
                <c:pt idx="547">
                  <c:v>8.1937260672950346E-2</c:v>
                </c:pt>
                <c:pt idx="548">
                  <c:v>8.1117888066220847E-2</c:v>
                </c:pt>
                <c:pt idx="549">
                  <c:v>8.0306709185558642E-2</c:v>
                </c:pt>
                <c:pt idx="550">
                  <c:v>7.9503642093703059E-2</c:v>
                </c:pt>
                <c:pt idx="551">
                  <c:v>7.8708605672766024E-2</c:v>
                </c:pt>
                <c:pt idx="552">
                  <c:v>7.7921519616038368E-2</c:v>
                </c:pt>
                <c:pt idx="553">
                  <c:v>7.7142304419877988E-2</c:v>
                </c:pt>
                <c:pt idx="554">
                  <c:v>7.6370881375679212E-2</c:v>
                </c:pt>
                <c:pt idx="555">
                  <c:v>7.5607172561922426E-2</c:v>
                </c:pt>
                <c:pt idx="556">
                  <c:v>7.4851100836303197E-2</c:v>
                </c:pt>
                <c:pt idx="557">
                  <c:v>7.4102589827940171E-2</c:v>
                </c:pt>
                <c:pt idx="558">
                  <c:v>7.336156392966077E-2</c:v>
                </c:pt>
                <c:pt idx="559">
                  <c:v>7.2627948290364161E-2</c:v>
                </c:pt>
                <c:pt idx="560">
                  <c:v>7.1901668807460517E-2</c:v>
                </c:pt>
                <c:pt idx="561">
                  <c:v>7.1182652119385917E-2</c:v>
                </c:pt>
                <c:pt idx="562">
                  <c:v>7.0470825598192052E-2</c:v>
                </c:pt>
                <c:pt idx="563">
                  <c:v>6.9766117342210138E-2</c:v>
                </c:pt>
                <c:pt idx="564">
                  <c:v>6.9068456168788039E-2</c:v>
                </c:pt>
                <c:pt idx="565">
                  <c:v>6.8377771607100166E-2</c:v>
                </c:pt>
                <c:pt idx="566">
                  <c:v>6.7693993891029161E-2</c:v>
                </c:pt>
                <c:pt idx="567">
                  <c:v>6.7017053952118863E-2</c:v>
                </c:pt>
                <c:pt idx="568">
                  <c:v>6.6346883412597674E-2</c:v>
                </c:pt>
                <c:pt idx="569">
                  <c:v>6.5683414578471697E-2</c:v>
                </c:pt>
                <c:pt idx="570">
                  <c:v>6.5026580432686984E-2</c:v>
                </c:pt>
                <c:pt idx="571">
                  <c:v>6.4376314628360118E-2</c:v>
                </c:pt>
                <c:pt idx="572">
                  <c:v>6.3732551482076516E-2</c:v>
                </c:pt>
                <c:pt idx="573">
                  <c:v>6.3095225967255752E-2</c:v>
                </c:pt>
                <c:pt idx="574">
                  <c:v>6.2464273707583194E-2</c:v>
                </c:pt>
                <c:pt idx="575">
                  <c:v>6.1839630970507362E-2</c:v>
                </c:pt>
                <c:pt idx="576">
                  <c:v>6.1221234660802287E-2</c:v>
                </c:pt>
                <c:pt idx="577">
                  <c:v>6.0609022314194266E-2</c:v>
                </c:pt>
                <c:pt idx="578">
                  <c:v>6.000293209105232E-2</c:v>
                </c:pt>
                <c:pt idx="579">
                  <c:v>5.9402902770141798E-2</c:v>
                </c:pt>
                <c:pt idx="580">
                  <c:v>5.8808873742440378E-2</c:v>
                </c:pt>
                <c:pt idx="581">
                  <c:v>5.8220785005015971E-2</c:v>
                </c:pt>
                <c:pt idx="582">
                  <c:v>5.7638577154965814E-2</c:v>
                </c:pt>
                <c:pt idx="583">
                  <c:v>5.7062191383416158E-2</c:v>
                </c:pt>
                <c:pt idx="584">
                  <c:v>5.6491569469581997E-2</c:v>
                </c:pt>
                <c:pt idx="585">
                  <c:v>5.5926653774886176E-2</c:v>
                </c:pt>
                <c:pt idx="586">
                  <c:v>5.5367387237137314E-2</c:v>
                </c:pt>
                <c:pt idx="587">
                  <c:v>5.481371336476594E-2</c:v>
                </c:pt>
                <c:pt idx="588">
                  <c:v>5.426557623111828E-2</c:v>
                </c:pt>
                <c:pt idx="589">
                  <c:v>5.3722920468807098E-2</c:v>
                </c:pt>
                <c:pt idx="590">
                  <c:v>5.3185691264119025E-2</c:v>
                </c:pt>
                <c:pt idx="591">
                  <c:v>5.2653834351477836E-2</c:v>
                </c:pt>
                <c:pt idx="592">
                  <c:v>5.2127296007963057E-2</c:v>
                </c:pt>
                <c:pt idx="593">
                  <c:v>5.1606023047883427E-2</c:v>
                </c:pt>
                <c:pt idx="594">
                  <c:v>5.1089962817404591E-2</c:v>
                </c:pt>
                <c:pt idx="595">
                  <c:v>5.0579063189230548E-2</c:v>
                </c:pt>
                <c:pt idx="596">
                  <c:v>5.007327255733824E-2</c:v>
                </c:pt>
                <c:pt idx="597">
                  <c:v>4.9572539831764857E-2</c:v>
                </c:pt>
                <c:pt idx="598">
                  <c:v>4.9076814433447212E-2</c:v>
                </c:pt>
                <c:pt idx="599">
                  <c:v>4.8586046289112741E-2</c:v>
                </c:pt>
                <c:pt idx="600">
                  <c:v>4.8100185826221616E-2</c:v>
                </c:pt>
                <c:pt idx="601">
                  <c:v>4.7619183967959403E-2</c:v>
                </c:pt>
                <c:pt idx="602">
                  <c:v>4.7142992128279812E-2</c:v>
                </c:pt>
                <c:pt idx="603">
                  <c:v>4.6671562206997017E-2</c:v>
                </c:pt>
                <c:pt idx="604">
                  <c:v>4.6204846584927045E-2</c:v>
                </c:pt>
                <c:pt idx="605">
                  <c:v>4.5742798119077777E-2</c:v>
                </c:pt>
                <c:pt idx="606">
                  <c:v>4.5285370137886999E-2</c:v>
                </c:pt>
                <c:pt idx="607">
                  <c:v>4.4832516436508131E-2</c:v>
                </c:pt>
                <c:pt idx="608">
                  <c:v>4.4384191272143048E-2</c:v>
                </c:pt>
                <c:pt idx="609">
                  <c:v>4.3940349359421614E-2</c:v>
                </c:pt>
                <c:pt idx="610">
                  <c:v>4.3500945865827395E-2</c:v>
                </c:pt>
                <c:pt idx="611">
                  <c:v>4.3065936407169124E-2</c:v>
                </c:pt>
                <c:pt idx="612">
                  <c:v>4.2635277043097435E-2</c:v>
                </c:pt>
                <c:pt idx="613">
                  <c:v>4.2208924272666461E-2</c:v>
                </c:pt>
                <c:pt idx="614">
                  <c:v>4.1786835029939795E-2</c:v>
                </c:pt>
                <c:pt idx="615">
                  <c:v>4.13689666796404E-2</c:v>
                </c:pt>
                <c:pt idx="616">
                  <c:v>4.0955277012843995E-2</c:v>
                </c:pt>
                <c:pt idx="617">
                  <c:v>4.0545724242715554E-2</c:v>
                </c:pt>
                <c:pt idx="618">
                  <c:v>4.0140267000288402E-2</c:v>
                </c:pt>
                <c:pt idx="619">
                  <c:v>3.973886433028552E-2</c:v>
                </c:pt>
                <c:pt idx="620">
                  <c:v>3.9341475686982666E-2</c:v>
                </c:pt>
                <c:pt idx="621">
                  <c:v>3.8948060930112841E-2</c:v>
                </c:pt>
                <c:pt idx="622">
                  <c:v>3.8558580320811713E-2</c:v>
                </c:pt>
                <c:pt idx="623">
                  <c:v>3.8172994517603594E-2</c:v>
                </c:pt>
                <c:pt idx="624">
                  <c:v>3.7791264572427555E-2</c:v>
                </c:pt>
                <c:pt idx="625">
                  <c:v>3.7413351926703281E-2</c:v>
                </c:pt>
                <c:pt idx="626">
                  <c:v>3.703921840743625E-2</c:v>
                </c:pt>
                <c:pt idx="627">
                  <c:v>3.6668826223361886E-2</c:v>
                </c:pt>
                <c:pt idx="628">
                  <c:v>3.6302137961128265E-2</c:v>
                </c:pt>
                <c:pt idx="629">
                  <c:v>3.5939116581516981E-2</c:v>
                </c:pt>
                <c:pt idx="630">
                  <c:v>3.5579725415701813E-2</c:v>
                </c:pt>
                <c:pt idx="631">
                  <c:v>3.5223928161544793E-2</c:v>
                </c:pt>
                <c:pt idx="632">
                  <c:v>3.4871688879929343E-2</c:v>
                </c:pt>
                <c:pt idx="633">
                  <c:v>3.4522971991130053E-2</c:v>
                </c:pt>
                <c:pt idx="634">
                  <c:v>3.4177742271218753E-2</c:v>
                </c:pt>
                <c:pt idx="635">
                  <c:v>3.3835964848506567E-2</c:v>
                </c:pt>
                <c:pt idx="636">
                  <c:v>3.3497605200021499E-2</c:v>
                </c:pt>
                <c:pt idx="637">
                  <c:v>3.3162629148021282E-2</c:v>
                </c:pt>
                <c:pt idx="638">
                  <c:v>3.2831002856541072E-2</c:v>
                </c:pt>
                <c:pt idx="639">
                  <c:v>3.250269282797566E-2</c:v>
                </c:pt>
                <c:pt idx="640">
                  <c:v>3.2177665899695902E-2</c:v>
                </c:pt>
                <c:pt idx="641">
                  <c:v>3.1855889240698945E-2</c:v>
                </c:pt>
                <c:pt idx="642">
                  <c:v>3.1537330348291953E-2</c:v>
                </c:pt>
                <c:pt idx="643">
                  <c:v>3.1221957044809033E-2</c:v>
                </c:pt>
                <c:pt idx="644">
                  <c:v>3.0909737474360943E-2</c:v>
                </c:pt>
                <c:pt idx="645">
                  <c:v>3.0600640099617334E-2</c:v>
                </c:pt>
                <c:pt idx="646">
                  <c:v>3.0294633698621159E-2</c:v>
                </c:pt>
                <c:pt idx="647">
                  <c:v>2.9991687361634947E-2</c:v>
                </c:pt>
                <c:pt idx="648">
                  <c:v>2.9691770488018597E-2</c:v>
                </c:pt>
                <c:pt idx="649">
                  <c:v>2.9394852783138411E-2</c:v>
                </c:pt>
                <c:pt idx="650">
                  <c:v>2.9100904255307026E-2</c:v>
                </c:pt>
                <c:pt idx="651">
                  <c:v>2.8809895212753955E-2</c:v>
                </c:pt>
                <c:pt idx="652">
                  <c:v>2.8521796260626415E-2</c:v>
                </c:pt>
                <c:pt idx="653">
                  <c:v>2.8236578298020152E-2</c:v>
                </c:pt>
                <c:pt idx="654">
                  <c:v>2.7954212515039951E-2</c:v>
                </c:pt>
                <c:pt idx="655">
                  <c:v>2.767467038988955E-2</c:v>
                </c:pt>
                <c:pt idx="656">
                  <c:v>2.7397923685990654E-2</c:v>
                </c:pt>
                <c:pt idx="657">
                  <c:v>2.7123944449130747E-2</c:v>
                </c:pt>
                <c:pt idx="658">
                  <c:v>2.6852705004639439E-2</c:v>
                </c:pt>
                <c:pt idx="659">
                  <c:v>2.6584177954593044E-2</c:v>
                </c:pt>
                <c:pt idx="660">
                  <c:v>2.6318336175047113E-2</c:v>
                </c:pt>
                <c:pt idx="661">
                  <c:v>2.6055152813296643E-2</c:v>
                </c:pt>
                <c:pt idx="662">
                  <c:v>2.5794601285163678E-2</c:v>
                </c:pt>
                <c:pt idx="663">
                  <c:v>2.5536655272312039E-2</c:v>
                </c:pt>
                <c:pt idx="664">
                  <c:v>2.5281288719588919E-2</c:v>
                </c:pt>
                <c:pt idx="665">
                  <c:v>2.5028475832393031E-2</c:v>
                </c:pt>
                <c:pt idx="666">
                  <c:v>2.47781910740691E-2</c:v>
                </c:pt>
                <c:pt idx="667">
                  <c:v>2.4530409163328409E-2</c:v>
                </c:pt>
                <c:pt idx="668">
                  <c:v>2.4285105071695127E-2</c:v>
                </c:pt>
                <c:pt idx="669">
                  <c:v>2.4042254020978177E-2</c:v>
                </c:pt>
                <c:pt idx="670">
                  <c:v>2.3801831480768396E-2</c:v>
                </c:pt>
                <c:pt idx="671">
                  <c:v>2.3563813165960713E-2</c:v>
                </c:pt>
                <c:pt idx="672">
                  <c:v>2.3328175034301107E-2</c:v>
                </c:pt>
                <c:pt idx="673">
                  <c:v>2.3094893283958095E-2</c:v>
                </c:pt>
                <c:pt idx="674">
                  <c:v>2.2863944351118513E-2</c:v>
                </c:pt>
                <c:pt idx="675">
                  <c:v>2.2635304907607328E-2</c:v>
                </c:pt>
                <c:pt idx="676">
                  <c:v>2.2408951858531256E-2</c:v>
                </c:pt>
                <c:pt idx="677">
                  <c:v>2.2184862339945943E-2</c:v>
                </c:pt>
                <c:pt idx="678">
                  <c:v>2.1963013716546482E-2</c:v>
                </c:pt>
                <c:pt idx="679">
                  <c:v>2.1743383579381017E-2</c:v>
                </c:pt>
                <c:pt idx="680">
                  <c:v>2.1525949743587208E-2</c:v>
                </c:pt>
                <c:pt idx="681">
                  <c:v>2.1310690246151336E-2</c:v>
                </c:pt>
                <c:pt idx="682">
                  <c:v>2.1097583343689823E-2</c:v>
                </c:pt>
                <c:pt idx="683">
                  <c:v>2.0886607510252925E-2</c:v>
                </c:pt>
                <c:pt idx="684">
                  <c:v>2.0677741435150394E-2</c:v>
                </c:pt>
                <c:pt idx="685">
                  <c:v>2.0470964020798892E-2</c:v>
                </c:pt>
                <c:pt idx="686">
                  <c:v>2.0266254380590903E-2</c:v>
                </c:pt>
                <c:pt idx="687">
                  <c:v>2.0063591836784994E-2</c:v>
                </c:pt>
                <c:pt idx="688">
                  <c:v>1.9862955918417143E-2</c:v>
                </c:pt>
                <c:pt idx="689">
                  <c:v>1.9664326359232973E-2</c:v>
                </c:pt>
                <c:pt idx="690">
                  <c:v>1.9467683095640644E-2</c:v>
                </c:pt>
                <c:pt idx="691">
                  <c:v>1.9273006264684239E-2</c:v>
                </c:pt>
                <c:pt idx="692">
                  <c:v>1.9080276202037397E-2</c:v>
                </c:pt>
                <c:pt idx="693">
                  <c:v>1.8889473440017023E-2</c:v>
                </c:pt>
                <c:pt idx="694">
                  <c:v>1.8700578705616852E-2</c:v>
                </c:pt>
                <c:pt idx="695">
                  <c:v>1.8513572918560685E-2</c:v>
                </c:pt>
                <c:pt idx="696">
                  <c:v>1.8328437189375078E-2</c:v>
                </c:pt>
                <c:pt idx="697">
                  <c:v>1.8145152817481327E-2</c:v>
                </c:pt>
                <c:pt idx="698">
                  <c:v>1.7963701289306515E-2</c:v>
                </c:pt>
                <c:pt idx="699">
                  <c:v>1.778406427641345E-2</c:v>
                </c:pt>
                <c:pt idx="700">
                  <c:v>1.7606223633649314E-2</c:v>
                </c:pt>
                <c:pt idx="701">
                  <c:v>1.7430161397312821E-2</c:v>
                </c:pt>
                <c:pt idx="702">
                  <c:v>1.7255859783339694E-2</c:v>
                </c:pt>
                <c:pt idx="703">
                  <c:v>1.7083301185506296E-2</c:v>
                </c:pt>
                <c:pt idx="704">
                  <c:v>1.6912468173651232E-2</c:v>
                </c:pt>
                <c:pt idx="705">
                  <c:v>1.6743343491914722E-2</c:v>
                </c:pt>
                <c:pt idx="706">
                  <c:v>1.6575910056995574E-2</c:v>
                </c:pt>
                <c:pt idx="707">
                  <c:v>1.6410150956425618E-2</c:v>
                </c:pt>
                <c:pt idx="708">
                  <c:v>1.6246049446861362E-2</c:v>
                </c:pt>
                <c:pt idx="709">
                  <c:v>1.6083588952392747E-2</c:v>
                </c:pt>
                <c:pt idx="710">
                  <c:v>1.5922753062868819E-2</c:v>
                </c:pt>
                <c:pt idx="711">
                  <c:v>1.5763525532240131E-2</c:v>
                </c:pt>
                <c:pt idx="712">
                  <c:v>1.5605890276917729E-2</c:v>
                </c:pt>
                <c:pt idx="713">
                  <c:v>1.5449831374148551E-2</c:v>
                </c:pt>
                <c:pt idx="714">
                  <c:v>1.5295333060407066E-2</c:v>
                </c:pt>
                <c:pt idx="715">
                  <c:v>1.5142379729802995E-2</c:v>
                </c:pt>
                <c:pt idx="716">
                  <c:v>1.4990955932504966E-2</c:v>
                </c:pt>
                <c:pt idx="717">
                  <c:v>1.4841046373179916E-2</c:v>
                </c:pt>
                <c:pt idx="718">
                  <c:v>1.4692635909448117E-2</c:v>
                </c:pt>
                <c:pt idx="719">
                  <c:v>1.4545709550353635E-2</c:v>
                </c:pt>
                <c:pt idx="720">
                  <c:v>1.4400252454850099E-2</c:v>
                </c:pt>
                <c:pt idx="721">
                  <c:v>1.4256249930301598E-2</c:v>
                </c:pt>
                <c:pt idx="722">
                  <c:v>1.4113687430998582E-2</c:v>
                </c:pt>
                <c:pt idx="723">
                  <c:v>1.3972550556688597E-2</c:v>
                </c:pt>
                <c:pt idx="724">
                  <c:v>1.3832825051121711E-2</c:v>
                </c:pt>
                <c:pt idx="725">
                  <c:v>1.3694496800610493E-2</c:v>
                </c:pt>
                <c:pt idx="726">
                  <c:v>1.3557551832604387E-2</c:v>
                </c:pt>
                <c:pt idx="727">
                  <c:v>1.3421976314278343E-2</c:v>
                </c:pt>
                <c:pt idx="728">
                  <c:v>1.328775655113556E-2</c:v>
                </c:pt>
                <c:pt idx="729">
                  <c:v>1.3154878985624206E-2</c:v>
                </c:pt>
                <c:pt idx="730">
                  <c:v>1.3023330195767964E-2</c:v>
                </c:pt>
                <c:pt idx="731">
                  <c:v>1.2893096893810284E-2</c:v>
                </c:pt>
                <c:pt idx="732">
                  <c:v>1.2764165924872182E-2</c:v>
                </c:pt>
                <c:pt idx="733">
                  <c:v>1.263652426562346E-2</c:v>
                </c:pt>
                <c:pt idx="734">
                  <c:v>1.2510159022967225E-2</c:v>
                </c:pt>
                <c:pt idx="735">
                  <c:v>1.2385057432737554E-2</c:v>
                </c:pt>
                <c:pt idx="736">
                  <c:v>1.2261206858410178E-2</c:v>
                </c:pt>
                <c:pt idx="737">
                  <c:v>1.2138594789826077E-2</c:v>
                </c:pt>
                <c:pt idx="738">
                  <c:v>1.2017208841927815E-2</c:v>
                </c:pt>
                <c:pt idx="739">
                  <c:v>1.1897036753508537E-2</c:v>
                </c:pt>
                <c:pt idx="740">
                  <c:v>1.1778066385973451E-2</c:v>
                </c:pt>
                <c:pt idx="741">
                  <c:v>1.1660285722113717E-2</c:v>
                </c:pt>
                <c:pt idx="742">
                  <c:v>1.1543682864892581E-2</c:v>
                </c:pt>
                <c:pt idx="743">
                  <c:v>1.1428246036243655E-2</c:v>
                </c:pt>
                <c:pt idx="744">
                  <c:v>1.1313963575881219E-2</c:v>
                </c:pt>
                <c:pt idx="745">
                  <c:v>1.1200823940122407E-2</c:v>
                </c:pt>
                <c:pt idx="746">
                  <c:v>1.1088815700721183E-2</c:v>
                </c:pt>
                <c:pt idx="747">
                  <c:v>1.0977927543713972E-2</c:v>
                </c:pt>
                <c:pt idx="748">
                  <c:v>1.0868148268276832E-2</c:v>
                </c:pt>
                <c:pt idx="749">
                  <c:v>1.0759466785594064E-2</c:v>
                </c:pt>
                <c:pt idx="750">
                  <c:v>1.0651872117738123E-2</c:v>
                </c:pt>
                <c:pt idx="751">
                  <c:v>1.0545353396560741E-2</c:v>
                </c:pt>
                <c:pt idx="752">
                  <c:v>1.0439899862595133E-2</c:v>
                </c:pt>
                <c:pt idx="753">
                  <c:v>1.0335500863969182E-2</c:v>
                </c:pt>
                <c:pt idx="754">
                  <c:v>1.0232145855329489E-2</c:v>
                </c:pt>
                <c:pt idx="755">
                  <c:v>1.0129824396776194E-2</c:v>
                </c:pt>
                <c:pt idx="756">
                  <c:v>1.0028526152808432E-2</c:v>
                </c:pt>
                <c:pt idx="757">
                  <c:v>9.9282408912803478E-3</c:v>
                </c:pt>
                <c:pt idx="758">
                  <c:v>9.828958482367544E-3</c:v>
                </c:pt>
                <c:pt idx="759">
                  <c:v>9.7306688975438687E-3</c:v>
                </c:pt>
                <c:pt idx="760">
                  <c:v>9.6333622085684294E-3</c:v>
                </c:pt>
                <c:pt idx="761">
                  <c:v>9.5370285864827455E-3</c:v>
                </c:pt>
                <c:pt idx="762">
                  <c:v>9.4416583006179181E-3</c:v>
                </c:pt>
                <c:pt idx="763">
                  <c:v>9.3472417176117383E-3</c:v>
                </c:pt>
                <c:pt idx="764">
                  <c:v>9.2537693004356211E-3</c:v>
                </c:pt>
                <c:pt idx="765">
                  <c:v>9.1612316074312656E-3</c:v>
                </c:pt>
                <c:pt idx="766">
                  <c:v>9.0696192913569534E-3</c:v>
                </c:pt>
                <c:pt idx="767">
                  <c:v>8.9789230984433834E-3</c:v>
                </c:pt>
                <c:pt idx="768">
                  <c:v>8.8891338674589489E-3</c:v>
                </c:pt>
                <c:pt idx="769">
                  <c:v>8.8002425287843598E-3</c:v>
                </c:pt>
                <c:pt idx="770">
                  <c:v>8.7122401034965165E-3</c:v>
                </c:pt>
                <c:pt idx="771">
                  <c:v>8.6251177024615506E-3</c:v>
                </c:pt>
                <c:pt idx="772">
                  <c:v>8.5388665254369344E-3</c:v>
                </c:pt>
                <c:pt idx="773">
                  <c:v>8.453477860182565E-3</c:v>
                </c:pt>
                <c:pt idx="774">
                  <c:v>8.3689430815807389E-3</c:v>
                </c:pt>
                <c:pt idx="775">
                  <c:v>8.2852536507649309E-3</c:v>
                </c:pt>
                <c:pt idx="776">
                  <c:v>8.2024011142572822E-3</c:v>
                </c:pt>
                <c:pt idx="777">
                  <c:v>8.1203771031147093E-3</c:v>
                </c:pt>
                <c:pt idx="778">
                  <c:v>8.0391733320835622E-3</c:v>
                </c:pt>
                <c:pt idx="779">
                  <c:v>7.9587815987627267E-3</c:v>
                </c:pt>
                <c:pt idx="780">
                  <c:v>7.8791937827750996E-3</c:v>
                </c:pt>
                <c:pt idx="781">
                  <c:v>7.8004018449473484E-3</c:v>
                </c:pt>
                <c:pt idx="782">
                  <c:v>7.7223978264978751E-3</c:v>
                </c:pt>
                <c:pt idx="783">
                  <c:v>7.6451738482328961E-3</c:v>
                </c:pt>
                <c:pt idx="784">
                  <c:v>7.5687221097505671E-3</c:v>
                </c:pt>
                <c:pt idx="785">
                  <c:v>7.4930348886530617E-3</c:v>
                </c:pt>
                <c:pt idx="786">
                  <c:v>7.418104539766531E-3</c:v>
                </c:pt>
                <c:pt idx="787">
                  <c:v>7.3439234943688658E-3</c:v>
                </c:pt>
                <c:pt idx="788">
                  <c:v>7.2704842594251773E-3</c:v>
                </c:pt>
                <c:pt idx="789">
                  <c:v>7.1977794168309253E-3</c:v>
                </c:pt>
                <c:pt idx="790">
                  <c:v>7.1258016226626161E-3</c:v>
                </c:pt>
                <c:pt idx="791">
                  <c:v>7.0545436064359899E-3</c:v>
                </c:pt>
                <c:pt idx="792">
                  <c:v>6.9839981703716299E-3</c:v>
                </c:pt>
                <c:pt idx="793">
                  <c:v>6.9141581886679139E-3</c:v>
                </c:pt>
                <c:pt idx="794">
                  <c:v>6.8450166067812344E-3</c:v>
                </c:pt>
                <c:pt idx="795">
                  <c:v>6.7765664407134218E-3</c:v>
                </c:pt>
                <c:pt idx="796">
                  <c:v>6.7088007763062875E-3</c:v>
                </c:pt>
                <c:pt idx="797">
                  <c:v>6.6417127685432249E-3</c:v>
                </c:pt>
                <c:pt idx="798">
                  <c:v>6.5752956408577923E-3</c:v>
                </c:pt>
                <c:pt idx="799">
                  <c:v>6.5095426844492144E-3</c:v>
                </c:pt>
                <c:pt idx="800">
                  <c:v>6.4444472576047221E-3</c:v>
                </c:pt>
                <c:pt idx="801">
                  <c:v>6.3800027850286749E-3</c:v>
                </c:pt>
                <c:pt idx="802">
                  <c:v>6.3162027571783885E-3</c:v>
                </c:pt>
                <c:pt idx="803">
                  <c:v>6.2530407296066048E-3</c:v>
                </c:pt>
                <c:pt idx="804">
                  <c:v>6.1905103223105391E-3</c:v>
                </c:pt>
                <c:pt idx="805">
                  <c:v>6.1286052190874336E-3</c:v>
                </c:pt>
                <c:pt idx="806">
                  <c:v>6.0673191668965589E-3</c:v>
                </c:pt>
                <c:pt idx="807">
                  <c:v>6.0066459752275937E-3</c:v>
                </c:pt>
                <c:pt idx="808">
                  <c:v>5.9465795154753174E-3</c:v>
                </c:pt>
                <c:pt idx="809">
                  <c:v>5.8871137203205639E-3</c:v>
                </c:pt>
                <c:pt idx="810">
                  <c:v>5.8282425831173582E-3</c:v>
                </c:pt>
                <c:pt idx="811">
                  <c:v>5.7699601572861843E-3</c:v>
                </c:pt>
                <c:pt idx="812">
                  <c:v>5.7122605557133228E-3</c:v>
                </c:pt>
                <c:pt idx="813">
                  <c:v>5.65513795015619E-3</c:v>
                </c:pt>
                <c:pt idx="814">
                  <c:v>5.5985865706546277E-3</c:v>
                </c:pt>
                <c:pt idx="815">
                  <c:v>5.5426007049480816E-3</c:v>
                </c:pt>
                <c:pt idx="816">
                  <c:v>5.4871746978986009E-3</c:v>
                </c:pt>
                <c:pt idx="817">
                  <c:v>5.4323029509196147E-3</c:v>
                </c:pt>
                <c:pt idx="818">
                  <c:v>5.3779799214104182E-3</c:v>
                </c:pt>
                <c:pt idx="819">
                  <c:v>5.3242001221963141E-3</c:v>
                </c:pt>
                <c:pt idx="820">
                  <c:v>5.2709581209743513E-3</c:v>
                </c:pt>
                <c:pt idx="821">
                  <c:v>5.218248539764608E-3</c:v>
                </c:pt>
                <c:pt idx="822">
                  <c:v>5.1660660543669619E-3</c:v>
                </c:pt>
                <c:pt idx="823">
                  <c:v>5.1144053938232924E-3</c:v>
                </c:pt>
                <c:pt idx="824">
                  <c:v>5.0632613398850597E-3</c:v>
                </c:pt>
                <c:pt idx="825">
                  <c:v>5.0126287264862087E-3</c:v>
                </c:pt>
                <c:pt idx="826">
                  <c:v>4.9625024392213465E-3</c:v>
                </c:pt>
                <c:pt idx="827">
                  <c:v>4.9128774148291332E-3</c:v>
                </c:pt>
                <c:pt idx="828">
                  <c:v>4.8637486406808419E-3</c:v>
                </c:pt>
                <c:pt idx="829">
                  <c:v>4.8151111542740332E-3</c:v>
                </c:pt>
                <c:pt idx="830">
                  <c:v>4.7669600427312931E-3</c:v>
                </c:pt>
                <c:pt idx="831">
                  <c:v>4.71929044230398E-3</c:v>
                </c:pt>
                <c:pt idx="832">
                  <c:v>4.6720975378809404E-3</c:v>
                </c:pt>
                <c:pt idx="833">
                  <c:v>4.6253765625021313E-3</c:v>
                </c:pt>
                <c:pt idx="834">
                  <c:v>4.57912279687711E-3</c:v>
                </c:pt>
                <c:pt idx="835">
                  <c:v>4.5333315689083387E-3</c:v>
                </c:pt>
                <c:pt idx="836">
                  <c:v>4.4879982532192554E-3</c:v>
                </c:pt>
                <c:pt idx="837">
                  <c:v>4.4431182706870633E-3</c:v>
                </c:pt>
                <c:pt idx="838">
                  <c:v>4.3986870879801927E-3</c:v>
                </c:pt>
                <c:pt idx="839">
                  <c:v>4.354700217100391E-3</c:v>
                </c:pt>
                <c:pt idx="840">
                  <c:v>4.3111532149293875E-3</c:v>
                </c:pt>
                <c:pt idx="841">
                  <c:v>4.2680416827800939E-3</c:v>
                </c:pt>
                <c:pt idx="842">
                  <c:v>4.2253612659522927E-3</c:v>
                </c:pt>
                <c:pt idx="843">
                  <c:v>4.1831076532927699E-3</c:v>
                </c:pt>
                <c:pt idx="844">
                  <c:v>4.1412765767598423E-3</c:v>
                </c:pt>
                <c:pt idx="845">
                  <c:v>4.0998638109922443E-3</c:v>
                </c:pt>
                <c:pt idx="846">
                  <c:v>4.0588651728823222E-3</c:v>
                </c:pt>
                <c:pt idx="847">
                  <c:v>4.0182765211534991E-3</c:v>
                </c:pt>
                <c:pt idx="848">
                  <c:v>3.9780937559419638E-3</c:v>
                </c:pt>
                <c:pt idx="849">
                  <c:v>3.9383128183825443E-3</c:v>
                </c:pt>
                <c:pt idx="850">
                  <c:v>3.8989296901987187E-3</c:v>
                </c:pt>
                <c:pt idx="851">
                  <c:v>3.8599403932967316E-3</c:v>
                </c:pt>
                <c:pt idx="852">
                  <c:v>3.8213409893637644E-3</c:v>
                </c:pt>
                <c:pt idx="853">
                  <c:v>3.7831275794701267E-3</c:v>
                </c:pt>
                <c:pt idx="854">
                  <c:v>3.7452963036754255E-3</c:v>
                </c:pt>
                <c:pt idx="855">
                  <c:v>3.7078433406386711E-3</c:v>
                </c:pt>
                <c:pt idx="856">
                  <c:v>3.6707649072322845E-3</c:v>
                </c:pt>
                <c:pt idx="857">
                  <c:v>3.6340572581599617E-3</c:v>
                </c:pt>
                <c:pt idx="858">
                  <c:v>3.5977166855783622E-3</c:v>
                </c:pt>
                <c:pt idx="859">
                  <c:v>3.5617395187225787E-3</c:v>
                </c:pt>
                <c:pt idx="860">
                  <c:v>3.526122123535353E-3</c:v>
                </c:pt>
                <c:pt idx="861">
                  <c:v>3.4908609022999996E-3</c:v>
                </c:pt>
                <c:pt idx="862">
                  <c:v>3.4559522932769995E-3</c:v>
                </c:pt>
                <c:pt idx="863">
                  <c:v>3.4213927703442295E-3</c:v>
                </c:pt>
                <c:pt idx="864">
                  <c:v>3.3871788426407872E-3</c:v>
                </c:pt>
                <c:pt idx="865">
                  <c:v>3.3533070542143793E-3</c:v>
                </c:pt>
                <c:pt idx="866">
                  <c:v>3.3197739836722355E-3</c:v>
                </c:pt>
                <c:pt idx="867">
                  <c:v>3.2865762438355132E-3</c:v>
                </c:pt>
                <c:pt idx="868">
                  <c:v>3.2537104813971582E-3</c:v>
                </c:pt>
                <c:pt idx="869">
                  <c:v>3.2211733765831864E-3</c:v>
                </c:pt>
                <c:pt idx="870">
                  <c:v>3.1889616428173546E-3</c:v>
                </c:pt>
                <c:pt idx="871">
                  <c:v>3.1570720263891811E-3</c:v>
                </c:pt>
                <c:pt idx="872">
                  <c:v>3.1255013061252893E-3</c:v>
                </c:pt>
                <c:pt idx="873">
                  <c:v>3.0942462930640363E-3</c:v>
                </c:pt>
                <c:pt idx="874">
                  <c:v>3.0633038301333959E-3</c:v>
                </c:pt>
                <c:pt idx="875">
                  <c:v>3.0326707918320621E-3</c:v>
                </c:pt>
                <c:pt idx="876">
                  <c:v>3.0023440839137415E-3</c:v>
                </c:pt>
                <c:pt idx="877">
                  <c:v>2.9723206430746041E-3</c:v>
                </c:pt>
                <c:pt idx="878">
                  <c:v>2.9425974366438581E-3</c:v>
                </c:pt>
                <c:pt idx="879">
                  <c:v>2.9131714622774195E-3</c:v>
                </c:pt>
                <c:pt idx="880">
                  <c:v>2.8840397476546454E-3</c:v>
                </c:pt>
                <c:pt idx="881">
                  <c:v>2.8551993501780989E-3</c:v>
                </c:pt>
                <c:pt idx="882">
                  <c:v>2.8266473566763177E-3</c:v>
                </c:pt>
                <c:pt idx="883">
                  <c:v>2.7983808831095543E-3</c:v>
                </c:pt>
                <c:pt idx="884">
                  <c:v>2.7703970742784588E-3</c:v>
                </c:pt>
                <c:pt idx="885">
                  <c:v>2.742693103535674E-3</c:v>
                </c:pt>
                <c:pt idx="886">
                  <c:v>2.7152661725003174E-3</c:v>
                </c:pt>
                <c:pt idx="887">
                  <c:v>2.6881135107753142E-3</c:v>
                </c:pt>
                <c:pt idx="888">
                  <c:v>2.6612323756675612E-3</c:v>
                </c:pt>
                <c:pt idx="889">
                  <c:v>2.6346200519108856E-3</c:v>
                </c:pt>
                <c:pt idx="890">
                  <c:v>2.6082738513917769E-3</c:v>
                </c:pt>
                <c:pt idx="891">
                  <c:v>2.5821911128778591E-3</c:v>
                </c:pt>
                <c:pt idx="892">
                  <c:v>2.5563692017490807E-3</c:v>
                </c:pt>
                <c:pt idx="893">
                  <c:v>2.53080550973159E-3</c:v>
                </c:pt>
                <c:pt idx="894">
                  <c:v>2.505497454634274E-3</c:v>
                </c:pt>
                <c:pt idx="895">
                  <c:v>2.4804424800879315E-3</c:v>
                </c:pt>
                <c:pt idx="896">
                  <c:v>2.4556380552870523E-3</c:v>
                </c:pt>
                <c:pt idx="897">
                  <c:v>2.4310816747341816E-3</c:v>
                </c:pt>
                <c:pt idx="898">
                  <c:v>2.4067708579868399E-3</c:v>
                </c:pt>
                <c:pt idx="899">
                  <c:v>2.3827031494069715E-3</c:v>
                </c:pt>
                <c:pt idx="900">
                  <c:v>2.3588761179129019E-3</c:v>
                </c:pt>
                <c:pt idx="901">
                  <c:v>2.3352873567337729E-3</c:v>
                </c:pt>
                <c:pt idx="902">
                  <c:v>2.3119344831664351E-3</c:v>
                </c:pt>
                <c:pt idx="903">
                  <c:v>2.2888151383347708E-3</c:v>
                </c:pt>
                <c:pt idx="904">
                  <c:v>2.2659269869514231E-3</c:v>
                </c:pt>
                <c:pt idx="905">
                  <c:v>2.2432677170819088E-3</c:v>
                </c:pt>
                <c:pt idx="906">
                  <c:v>2.2208350399110896E-3</c:v>
                </c:pt>
                <c:pt idx="907">
                  <c:v>2.1986266895119787E-3</c:v>
                </c:pt>
                <c:pt idx="908">
                  <c:v>2.1766404226168591E-3</c:v>
                </c:pt>
                <c:pt idx="909">
                  <c:v>2.1548740183906906E-3</c:v>
                </c:pt>
                <c:pt idx="910">
                  <c:v>2.1333252782067837E-3</c:v>
                </c:pt>
                <c:pt idx="911">
                  <c:v>2.1119920254247158E-3</c:v>
                </c:pt>
                <c:pt idx="912">
                  <c:v>2.0908721051704684E-3</c:v>
                </c:pt>
                <c:pt idx="913">
                  <c:v>2.0699633841187639E-3</c:v>
                </c:pt>
                <c:pt idx="914">
                  <c:v>2.0492637502775761E-3</c:v>
                </c:pt>
                <c:pt idx="915">
                  <c:v>2.0287711127748003E-3</c:v>
                </c:pt>
                <c:pt idx="916">
                  <c:v>2.0084834016470521E-3</c:v>
                </c:pt>
                <c:pt idx="917">
                  <c:v>1.9883985676305816E-3</c:v>
                </c:pt>
                <c:pt idx="918">
                  <c:v>1.9685145819542758E-3</c:v>
                </c:pt>
                <c:pt idx="919">
                  <c:v>1.9488294361347329E-3</c:v>
                </c:pt>
                <c:pt idx="920">
                  <c:v>1.9293411417733856E-3</c:v>
                </c:pt>
                <c:pt idx="921">
                  <c:v>1.9100477303556516E-3</c:v>
                </c:pt>
                <c:pt idx="922">
                  <c:v>1.8909472530520951E-3</c:v>
                </c:pt>
                <c:pt idx="923">
                  <c:v>1.8720377805215742E-3</c:v>
                </c:pt>
                <c:pt idx="924">
                  <c:v>1.8533174027163585E-3</c:v>
                </c:pt>
                <c:pt idx="925">
                  <c:v>1.8347842286891949E-3</c:v>
                </c:pt>
                <c:pt idx="926">
                  <c:v>1.816436386402303E-3</c:v>
                </c:pt>
                <c:pt idx="927">
                  <c:v>1.7982720225382799E-3</c:v>
                </c:pt>
                <c:pt idx="928">
                  <c:v>1.7802893023128972E-3</c:v>
                </c:pt>
                <c:pt idx="929">
                  <c:v>1.7624864092897683E-3</c:v>
                </c:pt>
                <c:pt idx="930">
                  <c:v>1.7448615451968706E-3</c:v>
                </c:pt>
                <c:pt idx="931">
                  <c:v>1.7274129297449019E-3</c:v>
                </c:pt>
                <c:pt idx="932">
                  <c:v>1.7101388004474528E-3</c:v>
                </c:pt>
                <c:pt idx="933">
                  <c:v>1.6930374124429783E-3</c:v>
                </c:pt>
                <c:pt idx="934">
                  <c:v>1.6761070383185485E-3</c:v>
                </c:pt>
                <c:pt idx="935">
                  <c:v>1.6593459679353629E-3</c:v>
                </c:pt>
                <c:pt idx="936">
                  <c:v>1.6427525082560093E-3</c:v>
                </c:pt>
                <c:pt idx="937">
                  <c:v>1.6263249831734491E-3</c:v>
                </c:pt>
                <c:pt idx="938">
                  <c:v>1.6100617333417145E-3</c:v>
                </c:pt>
                <c:pt idx="939">
                  <c:v>1.5939611160082972E-3</c:v>
                </c:pt>
                <c:pt idx="940">
                  <c:v>1.5780215048482142E-3</c:v>
                </c:pt>
                <c:pt idx="941">
                  <c:v>1.562241289799732E-3</c:v>
                </c:pt>
                <c:pt idx="942">
                  <c:v>1.5466188769017346E-3</c:v>
                </c:pt>
                <c:pt idx="943">
                  <c:v>1.5311526881327173E-3</c:v>
                </c:pt>
                <c:pt idx="944">
                  <c:v>1.51584116125139E-3</c:v>
                </c:pt>
                <c:pt idx="945">
                  <c:v>1.5006827496388761E-3</c:v>
                </c:pt>
                <c:pt idx="946">
                  <c:v>1.4856759221424873E-3</c:v>
                </c:pt>
                <c:pt idx="947">
                  <c:v>1.4708191629210624E-3</c:v>
                </c:pt>
                <c:pt idx="948">
                  <c:v>1.4561109712918519E-3</c:v>
                </c:pt>
                <c:pt idx="949">
                  <c:v>1.4415498615789333E-3</c:v>
                </c:pt>
                <c:pt idx="950">
                  <c:v>1.427134362963144E-3</c:v>
                </c:pt>
                <c:pt idx="951">
                  <c:v>1.4128630193335125E-3</c:v>
                </c:pt>
                <c:pt idx="952">
                  <c:v>1.3987343891401773E-3</c:v>
                </c:pt>
                <c:pt idx="953">
                  <c:v>1.3847470452487756E-3</c:v>
                </c:pt>
                <c:pt idx="954">
                  <c:v>1.3708995747962879E-3</c:v>
                </c:pt>
                <c:pt idx="955">
                  <c:v>1.357190579048325E-3</c:v>
                </c:pt>
                <c:pt idx="956">
                  <c:v>1.3436186732578418E-3</c:v>
                </c:pt>
                <c:pt idx="957">
                  <c:v>1.3301824865252635E-3</c:v>
                </c:pt>
                <c:pt idx="958">
                  <c:v>1.3168806616600109E-3</c:v>
                </c:pt>
                <c:pt idx="959">
                  <c:v>1.3037118550434108E-3</c:v>
                </c:pt>
                <c:pt idx="960">
                  <c:v>1.2906747364929767E-3</c:v>
                </c:pt>
                <c:pt idx="961">
                  <c:v>1.277767989128047E-3</c:v>
                </c:pt>
                <c:pt idx="962">
                  <c:v>1.2649903092367665E-3</c:v>
                </c:pt>
                <c:pt idx="963">
                  <c:v>1.2523404061443989E-3</c:v>
                </c:pt>
                <c:pt idx="964">
                  <c:v>1.2398170020829549E-3</c:v>
                </c:pt>
                <c:pt idx="965">
                  <c:v>1.2274188320621254E-3</c:v>
                </c:pt>
                <c:pt idx="966">
                  <c:v>1.2151446437415041E-3</c:v>
                </c:pt>
                <c:pt idx="967">
                  <c:v>1.2029931973040892E-3</c:v>
                </c:pt>
                <c:pt idx="968">
                  <c:v>1.1909632653310483E-3</c:v>
                </c:pt>
                <c:pt idx="969">
                  <c:v>1.1790536326777379E-3</c:v>
                </c:pt>
                <c:pt idx="970">
                  <c:v>1.1672630963509606E-3</c:v>
                </c:pt>
                <c:pt idx="971">
                  <c:v>1.155590465387451E-3</c:v>
                </c:pt>
                <c:pt idx="972">
                  <c:v>1.1440345607335765E-3</c:v>
                </c:pt>
                <c:pt idx="973">
                  <c:v>1.1325942151262406E-3</c:v>
                </c:pt>
                <c:pt idx="974">
                  <c:v>1.1212682729749783E-3</c:v>
                </c:pt>
                <c:pt idx="975">
                  <c:v>1.1100555902452285E-3</c:v>
                </c:pt>
                <c:pt idx="976">
                  <c:v>1.0989550343427762E-3</c:v>
                </c:pt>
                <c:pt idx="977">
                  <c:v>1.0879654839993484E-3</c:v>
                </c:pt>
                <c:pt idx="978">
                  <c:v>1.0770858291593549E-3</c:v>
                </c:pt>
                <c:pt idx="979">
                  <c:v>1.0663149708677612E-3</c:v>
                </c:pt>
                <c:pt idx="980">
                  <c:v>1.0556518211590836E-3</c:v>
                </c:pt>
                <c:pt idx="981">
                  <c:v>1.0450953029474926E-3</c:v>
                </c:pt>
                <c:pt idx="982">
                  <c:v>1.0346443499180177E-3</c:v>
                </c:pt>
                <c:pt idx="983">
                  <c:v>1.0242979064188375E-3</c:v>
                </c:pt>
                <c:pt idx="984">
                  <c:v>1.0140549273546491E-3</c:v>
                </c:pt>
                <c:pt idx="985">
                  <c:v>1.0039143780811027E-3</c:v>
                </c:pt>
                <c:pt idx="986">
                  <c:v>9.9387523430029181E-4</c:v>
                </c:pt>
                <c:pt idx="987">
                  <c:v>9.8393648195728889E-4</c:v>
                </c:pt>
                <c:pt idx="988">
                  <c:v>9.7409711713771603E-4</c:v>
                </c:pt>
                <c:pt idx="989">
                  <c:v>9.6435614596633882E-4</c:v>
                </c:pt>
                <c:pt idx="990">
                  <c:v>9.547125845066754E-4</c:v>
                </c:pt>
                <c:pt idx="991">
                  <c:v>9.4516545866160867E-4</c:v>
                </c:pt>
                <c:pt idx="992">
                  <c:v>9.3571380407499259E-4</c:v>
                </c:pt>
                <c:pt idx="993">
                  <c:v>9.2635666603424266E-4</c:v>
                </c:pt>
                <c:pt idx="994">
                  <c:v>9.1709309937390018E-4</c:v>
                </c:pt>
                <c:pt idx="995">
                  <c:v>9.0792216838016119E-4</c:v>
                </c:pt>
                <c:pt idx="996">
                  <c:v>8.9884294669635961E-4</c:v>
                </c:pt>
                <c:pt idx="997">
                  <c:v>8.8985451722939596E-4</c:v>
                </c:pt>
                <c:pt idx="998">
                  <c:v>8.8095597205710202E-4</c:v>
                </c:pt>
                <c:pt idx="999">
                  <c:v>8.7214641233653099E-4</c:v>
                </c:pt>
                <c:pt idx="1000">
                  <c:v>8.6342494821316565E-4</c:v>
                </c:pt>
                <c:pt idx="1001">
                  <c:v>8.5479069873103399E-4</c:v>
                </c:pt>
                <c:pt idx="1002">
                  <c:v>8.4624279174372362E-4</c:v>
                </c:pt>
                <c:pt idx="1003">
                  <c:v>8.3778036382628636E-4</c:v>
                </c:pt>
                <c:pt idx="1004">
                  <c:v>8.2940256018802349E-4</c:v>
                </c:pt>
                <c:pt idx="1005">
                  <c:v>8.2110853458614323E-4</c:v>
                </c:pt>
                <c:pt idx="1006">
                  <c:v>8.1289744924028184E-4</c:v>
                </c:pt>
                <c:pt idx="1007">
                  <c:v>8.0476847474787901E-4</c:v>
                </c:pt>
                <c:pt idx="1008">
                  <c:v>7.9672079000040017E-4</c:v>
                </c:pt>
                <c:pt idx="1009">
                  <c:v>7.8875358210039621E-4</c:v>
                </c:pt>
                <c:pt idx="1010">
                  <c:v>7.8086604627939228E-4</c:v>
                </c:pt>
                <c:pt idx="1011">
                  <c:v>7.7305738581659835E-4</c:v>
                </c:pt>
                <c:pt idx="1012">
                  <c:v>7.6532681195843233E-4</c:v>
                </c:pt>
                <c:pt idx="1013">
                  <c:v>7.5767354383884803E-4</c:v>
                </c:pt>
                <c:pt idx="1014">
                  <c:v>7.5009680840045954E-4</c:v>
                </c:pt>
                <c:pt idx="1015">
                  <c:v>7.4259584031645496E-4</c:v>
                </c:pt>
                <c:pt idx="1016">
                  <c:v>7.3516988191329037E-4</c:v>
                </c:pt>
                <c:pt idx="1017">
                  <c:v>7.2781818309415743E-4</c:v>
                </c:pt>
                <c:pt idx="1018">
                  <c:v>7.2054000126321586E-4</c:v>
                </c:pt>
                <c:pt idx="1019">
                  <c:v>7.1333460125058376E-4</c:v>
                </c:pt>
                <c:pt idx="1020">
                  <c:v>7.062012552380779E-4</c:v>
                </c:pt>
                <c:pt idx="1021">
                  <c:v>6.9913924268569716E-4</c:v>
                </c:pt>
                <c:pt idx="1022">
                  <c:v>6.9214785025884017E-4</c:v>
                </c:pt>
                <c:pt idx="1023">
                  <c:v>6.852263717562518E-4</c:v>
                </c:pt>
                <c:pt idx="1024">
                  <c:v>6.7837410803868925E-4</c:v>
                </c:pt>
                <c:pt idx="1025">
                  <c:v>6.7159036695830241E-4</c:v>
                </c:pt>
                <c:pt idx="1026">
                  <c:v>6.6487446328871943E-4</c:v>
                </c:pt>
                <c:pt idx="1027">
                  <c:v>6.5822571865583224E-4</c:v>
                </c:pt>
                <c:pt idx="1028">
                  <c:v>6.5164346146927396E-4</c:v>
                </c:pt>
                <c:pt idx="1029">
                  <c:v>6.4512702685458117E-4</c:v>
                </c:pt>
                <c:pt idx="1030">
                  <c:v>6.3867575658603537E-4</c:v>
                </c:pt>
                <c:pt idx="1031">
                  <c:v>6.3228899902017502E-4</c:v>
                </c:pt>
                <c:pt idx="1032">
                  <c:v>6.2596610902997324E-4</c:v>
                </c:pt>
                <c:pt idx="1033">
                  <c:v>6.1970644793967356E-4</c:v>
                </c:pt>
                <c:pt idx="1034">
                  <c:v>6.1350938346027681E-4</c:v>
                </c:pt>
                <c:pt idx="1035">
                  <c:v>6.0737428962567407E-4</c:v>
                </c:pt>
                <c:pt idx="1036">
                  <c:v>6.0130054672941731E-4</c:v>
                </c:pt>
                <c:pt idx="1037">
                  <c:v>5.9528754126212313E-4</c:v>
                </c:pt>
                <c:pt idx="1038">
                  <c:v>5.893346658495019E-4</c:v>
                </c:pt>
                <c:pt idx="1039">
                  <c:v>5.8344131919100693E-4</c:v>
                </c:pt>
                <c:pt idx="1040">
                  <c:v>5.7760690599909686E-4</c:v>
                </c:pt>
                <c:pt idx="1041">
                  <c:v>5.7183083693910586E-4</c:v>
                </c:pt>
                <c:pt idx="1042">
                  <c:v>5.6611252856971482E-4</c:v>
                </c:pt>
                <c:pt idx="1043">
                  <c:v>5.6045140328401762E-4</c:v>
                </c:pt>
                <c:pt idx="1044">
                  <c:v>5.5484688925117747E-4</c:v>
                </c:pt>
                <c:pt idx="1045">
                  <c:v>5.4929842035866567E-4</c:v>
                </c:pt>
                <c:pt idx="1046">
                  <c:v>5.4380543615507903E-4</c:v>
                </c:pt>
                <c:pt idx="1047">
                  <c:v>5.3836738179352821E-4</c:v>
                </c:pt>
                <c:pt idx="1048">
                  <c:v>5.3298370797559298E-4</c:v>
                </c:pt>
                <c:pt idx="1049">
                  <c:v>5.27653870895837E-4</c:v>
                </c:pt>
                <c:pt idx="1050">
                  <c:v>5.2237733218687867E-4</c:v>
                </c:pt>
                <c:pt idx="1051">
                  <c:v>5.1715355886500984E-4</c:v>
                </c:pt>
                <c:pt idx="1052">
                  <c:v>5.119820232763597E-4</c:v>
                </c:pt>
                <c:pt idx="1053">
                  <c:v>5.0686220304359611E-4</c:v>
                </c:pt>
                <c:pt idx="1054">
                  <c:v>5.0179358101316016E-4</c:v>
                </c:pt>
                <c:pt idx="1055">
                  <c:v>4.9677564520302856E-4</c:v>
                </c:pt>
                <c:pt idx="1056">
                  <c:v>4.9180788875099828E-4</c:v>
                </c:pt>
                <c:pt idx="1057">
                  <c:v>4.8688980986348829E-4</c:v>
                </c:pt>
                <c:pt idx="1058">
                  <c:v>4.8202091176485339E-4</c:v>
                </c:pt>
                <c:pt idx="1059">
                  <c:v>4.7720070264720485E-4</c:v>
                </c:pt>
                <c:pt idx="1060">
                  <c:v>4.7242869562073278E-4</c:v>
                </c:pt>
                <c:pt idx="1061">
                  <c:v>4.6770440866452544E-4</c:v>
                </c:pt>
                <c:pt idx="1062">
                  <c:v>4.6302736457788017E-4</c:v>
                </c:pt>
                <c:pt idx="1063">
                  <c:v>4.5839709093210135E-4</c:v>
                </c:pt>
                <c:pt idx="1064">
                  <c:v>4.5381312002278036E-4</c:v>
                </c:pt>
                <c:pt idx="1065">
                  <c:v>4.4927498882255253E-4</c:v>
                </c:pt>
                <c:pt idx="1066">
                  <c:v>4.4478223893432703E-4</c:v>
                </c:pt>
                <c:pt idx="1067">
                  <c:v>4.4033441654498374E-4</c:v>
                </c:pt>
                <c:pt idx="1068">
                  <c:v>4.3593107237953392E-4</c:v>
                </c:pt>
                <c:pt idx="1069">
                  <c:v>4.3157176165573859E-4</c:v>
                </c:pt>
                <c:pt idx="1070">
                  <c:v>4.272560440391812E-4</c:v>
                </c:pt>
                <c:pt idx="1071">
                  <c:v>4.2298348359878936E-4</c:v>
                </c:pt>
                <c:pt idx="1072">
                  <c:v>4.1875364876280146E-4</c:v>
                </c:pt>
                <c:pt idx="1073">
                  <c:v>4.1456611227517343E-4</c:v>
                </c:pt>
                <c:pt idx="1074">
                  <c:v>4.1042045115242167E-4</c:v>
                </c:pt>
                <c:pt idx="1075">
                  <c:v>4.0631624664089747E-4</c:v>
                </c:pt>
                <c:pt idx="1076">
                  <c:v>4.0225308417448849E-4</c:v>
                </c:pt>
                <c:pt idx="1077">
                  <c:v>3.9823055333274363E-4</c:v>
                </c:pt>
                <c:pt idx="1078">
                  <c:v>3.9424824779941617E-4</c:v>
                </c:pt>
                <c:pt idx="1079">
                  <c:v>3.9030576532142198E-4</c:v>
                </c:pt>
                <c:pt idx="1080">
                  <c:v>3.8640270766820777E-4</c:v>
                </c:pt>
                <c:pt idx="1081">
                  <c:v>3.8253868059152571E-4</c:v>
                </c:pt>
                <c:pt idx="1082">
                  <c:v>3.7871329378561045E-4</c:v>
                </c:pt>
                <c:pt idx="1083">
                  <c:v>3.7492616084775437E-4</c:v>
                </c:pt>
                <c:pt idx="1084">
                  <c:v>3.7117689923927682E-4</c:v>
                </c:pt>
                <c:pt idx="1085">
                  <c:v>3.6746513024688406E-4</c:v>
                </c:pt>
                <c:pt idx="1086">
                  <c:v>3.6379047894441523E-4</c:v>
                </c:pt>
                <c:pt idx="1087">
                  <c:v>3.6015257415497105E-4</c:v>
                </c:pt>
                <c:pt idx="1088">
                  <c:v>3.5655104841342131E-4</c:v>
                </c:pt>
                <c:pt idx="1089">
                  <c:v>3.529855379292871E-4</c:v>
                </c:pt>
                <c:pt idx="1090">
                  <c:v>3.4945568254999421E-4</c:v>
                </c:pt>
                <c:pt idx="1091">
                  <c:v>3.4596112572449428E-4</c:v>
                </c:pt>
                <c:pt idx="1092">
                  <c:v>3.4250151446724934E-4</c:v>
                </c:pt>
                <c:pt idx="1093">
                  <c:v>3.3907649932257683E-4</c:v>
                </c:pt>
                <c:pt idx="1094">
                  <c:v>3.3568573432935108E-4</c:v>
                </c:pt>
                <c:pt idx="1095">
                  <c:v>3.3232887698605757E-4</c:v>
                </c:pt>
                <c:pt idx="1096">
                  <c:v>3.2900558821619699E-4</c:v>
                </c:pt>
                <c:pt idx="1097">
                  <c:v>3.25715532334035E-4</c:v>
                </c:pt>
                <c:pt idx="1098">
                  <c:v>3.2245837701069466E-4</c:v>
                </c:pt>
              </c:numCache>
            </c:numRef>
          </c:val>
        </c:ser>
        <c:ser>
          <c:idx val="2"/>
          <c:order val="1"/>
          <c:tx>
            <c:strRef>
              <c:f>Tabelle1!$D$1</c:f>
              <c:strCache>
                <c:ptCount val="1"/>
                <c:pt idx="0">
                  <c:v>[B] / mol/l</c:v>
                </c:pt>
              </c:strCache>
            </c:strRef>
          </c:tx>
          <c:marker>
            <c:symbol val="none"/>
          </c:marker>
          <c:cat>
            <c:numRef>
              <c:f>Tabelle1!$A$2:$A$1100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0.82000000000000095</c:v>
                </c:pt>
                <c:pt idx="83">
                  <c:v>0.83000000000000096</c:v>
                </c:pt>
                <c:pt idx="84">
                  <c:v>0.84000000000000097</c:v>
                </c:pt>
                <c:pt idx="85">
                  <c:v>0.85000000000000098</c:v>
                </c:pt>
                <c:pt idx="86">
                  <c:v>0.86000000000000099</c:v>
                </c:pt>
                <c:pt idx="87">
                  <c:v>0.87000000000000099</c:v>
                </c:pt>
                <c:pt idx="88">
                  <c:v>0.880000000000001</c:v>
                </c:pt>
                <c:pt idx="89">
                  <c:v>0.89000000000000101</c:v>
                </c:pt>
                <c:pt idx="90">
                  <c:v>0.90000000000000102</c:v>
                </c:pt>
                <c:pt idx="91">
                  <c:v>0.91000000000000103</c:v>
                </c:pt>
                <c:pt idx="92">
                  <c:v>0.92000000000000104</c:v>
                </c:pt>
                <c:pt idx="93">
                  <c:v>0.93000000000000105</c:v>
                </c:pt>
                <c:pt idx="94">
                  <c:v>0.94000000000000095</c:v>
                </c:pt>
                <c:pt idx="95">
                  <c:v>0.95000000000000095</c:v>
                </c:pt>
                <c:pt idx="96">
                  <c:v>0.96000000000000096</c:v>
                </c:pt>
                <c:pt idx="97">
                  <c:v>0.97000000000000097</c:v>
                </c:pt>
                <c:pt idx="98">
                  <c:v>0.98000000000000098</c:v>
                </c:pt>
                <c:pt idx="99">
                  <c:v>0.99000000000000099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5.4300000000000104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5.5100000000000096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5.5900000000000096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5.6400000000000103</c:v>
                </c:pt>
                <c:pt idx="565">
                  <c:v>5.65</c:v>
                </c:pt>
                <c:pt idx="566">
                  <c:v>5.66</c:v>
                </c:pt>
                <c:pt idx="567">
                  <c:v>5.6700000000000097</c:v>
                </c:pt>
                <c:pt idx="568">
                  <c:v>5.6800000000000104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5.7200000000000104</c:v>
                </c:pt>
                <c:pt idx="573">
                  <c:v>5.73</c:v>
                </c:pt>
                <c:pt idx="574">
                  <c:v>5.74</c:v>
                </c:pt>
                <c:pt idx="575">
                  <c:v>5.7500000000000098</c:v>
                </c:pt>
                <c:pt idx="576">
                  <c:v>5.7600000000000096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5.8000000000000096</c:v>
                </c:pt>
                <c:pt idx="581">
                  <c:v>5.81</c:v>
                </c:pt>
                <c:pt idx="582">
                  <c:v>5.82</c:v>
                </c:pt>
                <c:pt idx="583">
                  <c:v>5.8300000000000098</c:v>
                </c:pt>
                <c:pt idx="584">
                  <c:v>5.8400000000000096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5.8800000000000097</c:v>
                </c:pt>
                <c:pt idx="589">
                  <c:v>5.8900000000000103</c:v>
                </c:pt>
                <c:pt idx="590">
                  <c:v>5.9</c:v>
                </c:pt>
                <c:pt idx="591">
                  <c:v>5.9100000000000099</c:v>
                </c:pt>
                <c:pt idx="592">
                  <c:v>5.9200000000000097</c:v>
                </c:pt>
                <c:pt idx="593">
                  <c:v>5.9300000000000104</c:v>
                </c:pt>
                <c:pt idx="594">
                  <c:v>5.94</c:v>
                </c:pt>
                <c:pt idx="595">
                  <c:v>5.95</c:v>
                </c:pt>
                <c:pt idx="596">
                  <c:v>5.9600000000000097</c:v>
                </c:pt>
                <c:pt idx="597">
                  <c:v>5.9700000000000104</c:v>
                </c:pt>
                <c:pt idx="598">
                  <c:v>5.98</c:v>
                </c:pt>
                <c:pt idx="599">
                  <c:v>5.99000000000001</c:v>
                </c:pt>
                <c:pt idx="600">
                  <c:v>6.0000000000000098</c:v>
                </c:pt>
                <c:pt idx="601">
                  <c:v>6.0100000000000096</c:v>
                </c:pt>
                <c:pt idx="602">
                  <c:v>6.02</c:v>
                </c:pt>
                <c:pt idx="603">
                  <c:v>6.03</c:v>
                </c:pt>
                <c:pt idx="604">
                  <c:v>6.0400000000000098</c:v>
                </c:pt>
                <c:pt idx="605">
                  <c:v>6.0500000000000096</c:v>
                </c:pt>
                <c:pt idx="606">
                  <c:v>6.06</c:v>
                </c:pt>
                <c:pt idx="607">
                  <c:v>6.0700000000000101</c:v>
                </c:pt>
                <c:pt idx="608">
                  <c:v>6.0800000000000098</c:v>
                </c:pt>
                <c:pt idx="609">
                  <c:v>6.0900000000000096</c:v>
                </c:pt>
                <c:pt idx="610">
                  <c:v>6.1</c:v>
                </c:pt>
                <c:pt idx="611">
                  <c:v>6.11</c:v>
                </c:pt>
                <c:pt idx="612">
                  <c:v>6.1200000000000099</c:v>
                </c:pt>
                <c:pt idx="613">
                  <c:v>6.1300000000000097</c:v>
                </c:pt>
                <c:pt idx="614">
                  <c:v>6.1400000000000103</c:v>
                </c:pt>
                <c:pt idx="615">
                  <c:v>6.1500000000000101</c:v>
                </c:pt>
                <c:pt idx="616">
                  <c:v>6.1600000000000099</c:v>
                </c:pt>
                <c:pt idx="617">
                  <c:v>6.1700000000000097</c:v>
                </c:pt>
                <c:pt idx="618">
                  <c:v>6.1800000000000104</c:v>
                </c:pt>
                <c:pt idx="619">
                  <c:v>6.19</c:v>
                </c:pt>
                <c:pt idx="620">
                  <c:v>6.2000000000000099</c:v>
                </c:pt>
                <c:pt idx="621">
                  <c:v>6.2100000000000097</c:v>
                </c:pt>
                <c:pt idx="622">
                  <c:v>6.2200000000000104</c:v>
                </c:pt>
                <c:pt idx="623">
                  <c:v>6.2300000000000102</c:v>
                </c:pt>
                <c:pt idx="624">
                  <c:v>6.24000000000001</c:v>
                </c:pt>
                <c:pt idx="625">
                  <c:v>6.2500000000000098</c:v>
                </c:pt>
                <c:pt idx="626">
                  <c:v>6.2600000000000096</c:v>
                </c:pt>
                <c:pt idx="627">
                  <c:v>6.27</c:v>
                </c:pt>
                <c:pt idx="628">
                  <c:v>6.28000000000001</c:v>
                </c:pt>
                <c:pt idx="629">
                  <c:v>6.2900000000000098</c:v>
                </c:pt>
                <c:pt idx="630">
                  <c:v>6.3000000000000096</c:v>
                </c:pt>
                <c:pt idx="631">
                  <c:v>6.3100000000000103</c:v>
                </c:pt>
                <c:pt idx="632">
                  <c:v>6.3200000000000101</c:v>
                </c:pt>
                <c:pt idx="633">
                  <c:v>6.3300000000000098</c:v>
                </c:pt>
                <c:pt idx="634">
                  <c:v>6.3400000000000096</c:v>
                </c:pt>
                <c:pt idx="635">
                  <c:v>6.35</c:v>
                </c:pt>
                <c:pt idx="636">
                  <c:v>6.3600000000000101</c:v>
                </c:pt>
                <c:pt idx="637">
                  <c:v>6.3700000000000099</c:v>
                </c:pt>
                <c:pt idx="638">
                  <c:v>6.3800000000000097</c:v>
                </c:pt>
                <c:pt idx="639">
                  <c:v>6.3900000000000103</c:v>
                </c:pt>
                <c:pt idx="640">
                  <c:v>6.4000000000000101</c:v>
                </c:pt>
                <c:pt idx="641">
                  <c:v>6.4100000000000099</c:v>
                </c:pt>
                <c:pt idx="642">
                  <c:v>6.4200000000000097</c:v>
                </c:pt>
                <c:pt idx="643">
                  <c:v>6.4300000000000104</c:v>
                </c:pt>
                <c:pt idx="644">
                  <c:v>6.4400000000000102</c:v>
                </c:pt>
                <c:pt idx="645">
                  <c:v>6.4500000000000099</c:v>
                </c:pt>
                <c:pt idx="646">
                  <c:v>6.4600000000000097</c:v>
                </c:pt>
                <c:pt idx="647">
                  <c:v>6.4700000000000104</c:v>
                </c:pt>
                <c:pt idx="648">
                  <c:v>6.4800000000000102</c:v>
                </c:pt>
                <c:pt idx="649">
                  <c:v>6.49000000000001</c:v>
                </c:pt>
                <c:pt idx="650">
                  <c:v>6.5000000000000098</c:v>
                </c:pt>
                <c:pt idx="651">
                  <c:v>6.5100000000000096</c:v>
                </c:pt>
                <c:pt idx="652">
                  <c:v>6.5200000000000102</c:v>
                </c:pt>
                <c:pt idx="653">
                  <c:v>6.53000000000001</c:v>
                </c:pt>
                <c:pt idx="654">
                  <c:v>6.5400000000000098</c:v>
                </c:pt>
                <c:pt idx="655">
                  <c:v>6.5500000000000096</c:v>
                </c:pt>
                <c:pt idx="656">
                  <c:v>6.5600000000000103</c:v>
                </c:pt>
                <c:pt idx="657">
                  <c:v>6.5700000000000101</c:v>
                </c:pt>
                <c:pt idx="658">
                  <c:v>6.5800000000000098</c:v>
                </c:pt>
                <c:pt idx="659">
                  <c:v>6.5900000000000096</c:v>
                </c:pt>
                <c:pt idx="660">
                  <c:v>6.6000000000000103</c:v>
                </c:pt>
                <c:pt idx="661">
                  <c:v>6.6100000000000101</c:v>
                </c:pt>
                <c:pt idx="662">
                  <c:v>6.6200000000000099</c:v>
                </c:pt>
                <c:pt idx="663">
                  <c:v>6.6300000000000097</c:v>
                </c:pt>
                <c:pt idx="664">
                  <c:v>6.6400000000000103</c:v>
                </c:pt>
                <c:pt idx="665">
                  <c:v>6.6500000000000101</c:v>
                </c:pt>
                <c:pt idx="666">
                  <c:v>6.6600000000000099</c:v>
                </c:pt>
                <c:pt idx="667">
                  <c:v>6.6700000000000097</c:v>
                </c:pt>
                <c:pt idx="668">
                  <c:v>6.6800000000000104</c:v>
                </c:pt>
                <c:pt idx="669">
                  <c:v>6.6900000000000102</c:v>
                </c:pt>
                <c:pt idx="670">
                  <c:v>6.7000000000000099</c:v>
                </c:pt>
                <c:pt idx="671">
                  <c:v>6.7100000000000097</c:v>
                </c:pt>
                <c:pt idx="672">
                  <c:v>6.7200000000000104</c:v>
                </c:pt>
                <c:pt idx="673">
                  <c:v>6.7300000000000102</c:v>
                </c:pt>
                <c:pt idx="674">
                  <c:v>6.74000000000001</c:v>
                </c:pt>
                <c:pt idx="675">
                  <c:v>6.7500000000000098</c:v>
                </c:pt>
                <c:pt idx="676">
                  <c:v>6.7600000000000096</c:v>
                </c:pt>
                <c:pt idx="677">
                  <c:v>6.7700000000000102</c:v>
                </c:pt>
                <c:pt idx="678">
                  <c:v>6.78000000000001</c:v>
                </c:pt>
                <c:pt idx="679">
                  <c:v>6.7900000000000098</c:v>
                </c:pt>
                <c:pt idx="680">
                  <c:v>6.8000000000000096</c:v>
                </c:pt>
                <c:pt idx="681">
                  <c:v>6.8100000000000103</c:v>
                </c:pt>
                <c:pt idx="682">
                  <c:v>6.8200000000000101</c:v>
                </c:pt>
                <c:pt idx="683">
                  <c:v>6.8300000000000098</c:v>
                </c:pt>
                <c:pt idx="684">
                  <c:v>6.8400000000000096</c:v>
                </c:pt>
                <c:pt idx="685">
                  <c:v>6.8500000000000103</c:v>
                </c:pt>
                <c:pt idx="686">
                  <c:v>6.8600000000000101</c:v>
                </c:pt>
                <c:pt idx="687">
                  <c:v>6.8700000000000099</c:v>
                </c:pt>
                <c:pt idx="688">
                  <c:v>6.8800000000000097</c:v>
                </c:pt>
                <c:pt idx="689">
                  <c:v>6.8900000000000103</c:v>
                </c:pt>
                <c:pt idx="690">
                  <c:v>6.9000000000000101</c:v>
                </c:pt>
                <c:pt idx="691">
                  <c:v>6.9100000000000099</c:v>
                </c:pt>
                <c:pt idx="692">
                  <c:v>6.9200000000000097</c:v>
                </c:pt>
                <c:pt idx="693">
                  <c:v>6.9300000000000104</c:v>
                </c:pt>
                <c:pt idx="694">
                  <c:v>6.9400000000000102</c:v>
                </c:pt>
                <c:pt idx="695">
                  <c:v>6.9500000000000099</c:v>
                </c:pt>
                <c:pt idx="696">
                  <c:v>6.9600000000000097</c:v>
                </c:pt>
                <c:pt idx="697">
                  <c:v>6.9700000000000104</c:v>
                </c:pt>
                <c:pt idx="698">
                  <c:v>6.9800000000000102</c:v>
                </c:pt>
                <c:pt idx="699">
                  <c:v>6.99000000000001</c:v>
                </c:pt>
                <c:pt idx="700">
                  <c:v>7.0000000000000098</c:v>
                </c:pt>
                <c:pt idx="701">
                  <c:v>7.0100000000000096</c:v>
                </c:pt>
                <c:pt idx="702">
                  <c:v>7.0200000000000102</c:v>
                </c:pt>
                <c:pt idx="703">
                  <c:v>7.03000000000001</c:v>
                </c:pt>
                <c:pt idx="704">
                  <c:v>7.0400000000000098</c:v>
                </c:pt>
                <c:pt idx="705">
                  <c:v>7.0500000000000096</c:v>
                </c:pt>
                <c:pt idx="706">
                  <c:v>7.0600000000000103</c:v>
                </c:pt>
                <c:pt idx="707">
                  <c:v>7.0700000000000101</c:v>
                </c:pt>
                <c:pt idx="708">
                  <c:v>7.0800000000000098</c:v>
                </c:pt>
                <c:pt idx="709">
                  <c:v>7.0900000000000096</c:v>
                </c:pt>
                <c:pt idx="710">
                  <c:v>7.1000000000000103</c:v>
                </c:pt>
                <c:pt idx="711">
                  <c:v>7.1100000000000101</c:v>
                </c:pt>
                <c:pt idx="712">
                  <c:v>7.1200000000000099</c:v>
                </c:pt>
                <c:pt idx="713">
                  <c:v>7.1300000000000097</c:v>
                </c:pt>
                <c:pt idx="714">
                  <c:v>7.1400000000000103</c:v>
                </c:pt>
                <c:pt idx="715">
                  <c:v>7.1500000000000101</c:v>
                </c:pt>
                <c:pt idx="716">
                  <c:v>7.1600000000000099</c:v>
                </c:pt>
                <c:pt idx="717">
                  <c:v>7.1700000000000097</c:v>
                </c:pt>
                <c:pt idx="718">
                  <c:v>7.1800000000000104</c:v>
                </c:pt>
                <c:pt idx="719">
                  <c:v>7.1900000000000102</c:v>
                </c:pt>
                <c:pt idx="720">
                  <c:v>7.2000000000000099</c:v>
                </c:pt>
                <c:pt idx="721">
                  <c:v>7.2100000000000097</c:v>
                </c:pt>
                <c:pt idx="722">
                  <c:v>7.2200000000000104</c:v>
                </c:pt>
                <c:pt idx="723">
                  <c:v>7.2300000000000102</c:v>
                </c:pt>
                <c:pt idx="724">
                  <c:v>7.24000000000001</c:v>
                </c:pt>
                <c:pt idx="725">
                  <c:v>7.2500000000000098</c:v>
                </c:pt>
                <c:pt idx="726">
                  <c:v>7.2600000000000096</c:v>
                </c:pt>
                <c:pt idx="727">
                  <c:v>7.2700000000000102</c:v>
                </c:pt>
                <c:pt idx="728">
                  <c:v>7.28000000000001</c:v>
                </c:pt>
                <c:pt idx="729">
                  <c:v>7.2900000000000098</c:v>
                </c:pt>
                <c:pt idx="730">
                  <c:v>7.3000000000000096</c:v>
                </c:pt>
                <c:pt idx="731">
                  <c:v>7.3100000000000103</c:v>
                </c:pt>
                <c:pt idx="732">
                  <c:v>7.3200000000000101</c:v>
                </c:pt>
                <c:pt idx="733">
                  <c:v>7.3300000000000098</c:v>
                </c:pt>
                <c:pt idx="734">
                  <c:v>7.3400000000000096</c:v>
                </c:pt>
                <c:pt idx="735">
                  <c:v>7.3500000000000103</c:v>
                </c:pt>
                <c:pt idx="736">
                  <c:v>7.3600000000000101</c:v>
                </c:pt>
                <c:pt idx="737">
                  <c:v>7.3700000000000099</c:v>
                </c:pt>
                <c:pt idx="738">
                  <c:v>7.3800000000000097</c:v>
                </c:pt>
                <c:pt idx="739">
                  <c:v>7.3900000000000103</c:v>
                </c:pt>
                <c:pt idx="740">
                  <c:v>7.4000000000000101</c:v>
                </c:pt>
                <c:pt idx="741">
                  <c:v>7.4100000000000099</c:v>
                </c:pt>
                <c:pt idx="742">
                  <c:v>7.4200000000000097</c:v>
                </c:pt>
                <c:pt idx="743">
                  <c:v>7.4300000000000104</c:v>
                </c:pt>
                <c:pt idx="744">
                  <c:v>7.4400000000000102</c:v>
                </c:pt>
                <c:pt idx="745">
                  <c:v>7.4500000000000099</c:v>
                </c:pt>
                <c:pt idx="746">
                  <c:v>7.4600000000000097</c:v>
                </c:pt>
                <c:pt idx="747">
                  <c:v>7.4700000000000104</c:v>
                </c:pt>
                <c:pt idx="748">
                  <c:v>7.4800000000000102</c:v>
                </c:pt>
                <c:pt idx="749">
                  <c:v>7.49000000000001</c:v>
                </c:pt>
                <c:pt idx="750">
                  <c:v>7.5000000000000098</c:v>
                </c:pt>
                <c:pt idx="751">
                  <c:v>7.5100000000000096</c:v>
                </c:pt>
                <c:pt idx="752">
                  <c:v>7.5200000000000102</c:v>
                </c:pt>
                <c:pt idx="753">
                  <c:v>7.53000000000001</c:v>
                </c:pt>
                <c:pt idx="754">
                  <c:v>7.5400000000000098</c:v>
                </c:pt>
                <c:pt idx="755">
                  <c:v>7.5500000000000096</c:v>
                </c:pt>
                <c:pt idx="756">
                  <c:v>7.5600000000000103</c:v>
                </c:pt>
                <c:pt idx="757">
                  <c:v>7.5700000000000101</c:v>
                </c:pt>
                <c:pt idx="758">
                  <c:v>7.5800000000000098</c:v>
                </c:pt>
                <c:pt idx="759">
                  <c:v>7.5900000000000096</c:v>
                </c:pt>
                <c:pt idx="760">
                  <c:v>7.6000000000000103</c:v>
                </c:pt>
                <c:pt idx="761">
                  <c:v>7.6100000000000101</c:v>
                </c:pt>
                <c:pt idx="762">
                  <c:v>7.6200000000000099</c:v>
                </c:pt>
                <c:pt idx="763">
                  <c:v>7.6300000000000097</c:v>
                </c:pt>
                <c:pt idx="764">
                  <c:v>7.6400000000000103</c:v>
                </c:pt>
                <c:pt idx="765">
                  <c:v>7.6500000000000101</c:v>
                </c:pt>
                <c:pt idx="766">
                  <c:v>7.6600000000000099</c:v>
                </c:pt>
                <c:pt idx="767">
                  <c:v>7.6700000000000097</c:v>
                </c:pt>
                <c:pt idx="768">
                  <c:v>7.6800000000000104</c:v>
                </c:pt>
                <c:pt idx="769">
                  <c:v>7.6900000000000102</c:v>
                </c:pt>
                <c:pt idx="770">
                  <c:v>7.7000000000000099</c:v>
                </c:pt>
                <c:pt idx="771">
                  <c:v>7.7100000000000097</c:v>
                </c:pt>
                <c:pt idx="772">
                  <c:v>7.7200000000000104</c:v>
                </c:pt>
                <c:pt idx="773">
                  <c:v>7.7300000000000102</c:v>
                </c:pt>
                <c:pt idx="774">
                  <c:v>7.74000000000001</c:v>
                </c:pt>
                <c:pt idx="775">
                  <c:v>7.7500000000000098</c:v>
                </c:pt>
                <c:pt idx="776">
                  <c:v>7.7600000000000096</c:v>
                </c:pt>
                <c:pt idx="777">
                  <c:v>7.7700000000000102</c:v>
                </c:pt>
                <c:pt idx="778">
                  <c:v>7.78000000000001</c:v>
                </c:pt>
                <c:pt idx="779">
                  <c:v>7.7900000000000098</c:v>
                </c:pt>
                <c:pt idx="780">
                  <c:v>7.8000000000000096</c:v>
                </c:pt>
                <c:pt idx="781">
                  <c:v>7.8100000000000103</c:v>
                </c:pt>
                <c:pt idx="782">
                  <c:v>7.8200000000000101</c:v>
                </c:pt>
                <c:pt idx="783">
                  <c:v>7.8300000000000098</c:v>
                </c:pt>
                <c:pt idx="784">
                  <c:v>7.8400000000000096</c:v>
                </c:pt>
                <c:pt idx="785">
                  <c:v>7.8500000000000103</c:v>
                </c:pt>
                <c:pt idx="786">
                  <c:v>7.8600000000000101</c:v>
                </c:pt>
                <c:pt idx="787">
                  <c:v>7.8700000000000099</c:v>
                </c:pt>
                <c:pt idx="788">
                  <c:v>7.8800000000000097</c:v>
                </c:pt>
                <c:pt idx="789">
                  <c:v>7.8900000000000103</c:v>
                </c:pt>
                <c:pt idx="790">
                  <c:v>7.9000000000000101</c:v>
                </c:pt>
                <c:pt idx="791">
                  <c:v>7.9100000000000099</c:v>
                </c:pt>
                <c:pt idx="792">
                  <c:v>7.9200000000000097</c:v>
                </c:pt>
                <c:pt idx="793">
                  <c:v>7.9300000000000104</c:v>
                </c:pt>
                <c:pt idx="794">
                  <c:v>7.9400000000000102</c:v>
                </c:pt>
                <c:pt idx="795">
                  <c:v>7.9500000000000099</c:v>
                </c:pt>
                <c:pt idx="796">
                  <c:v>7.9600000000000097</c:v>
                </c:pt>
                <c:pt idx="797">
                  <c:v>7.9700000000000104</c:v>
                </c:pt>
                <c:pt idx="798">
                  <c:v>7.9800000000000102</c:v>
                </c:pt>
                <c:pt idx="799">
                  <c:v>7.99000000000001</c:v>
                </c:pt>
                <c:pt idx="800">
                  <c:v>8.0000000000000107</c:v>
                </c:pt>
                <c:pt idx="801">
                  <c:v>8.0100000000000104</c:v>
                </c:pt>
                <c:pt idx="802">
                  <c:v>8.0200000000000102</c:v>
                </c:pt>
                <c:pt idx="803">
                  <c:v>8.03000000000001</c:v>
                </c:pt>
                <c:pt idx="804">
                  <c:v>8.0400000000000098</c:v>
                </c:pt>
                <c:pt idx="805">
                  <c:v>8.0500000000000096</c:v>
                </c:pt>
                <c:pt idx="806">
                  <c:v>8.0600000000000094</c:v>
                </c:pt>
                <c:pt idx="807">
                  <c:v>8.0700000000000092</c:v>
                </c:pt>
                <c:pt idx="808">
                  <c:v>8.0800000000000107</c:v>
                </c:pt>
                <c:pt idx="809">
                  <c:v>8.0900000000000105</c:v>
                </c:pt>
                <c:pt idx="810">
                  <c:v>8.1000000000000103</c:v>
                </c:pt>
                <c:pt idx="811">
                  <c:v>8.1100000000000101</c:v>
                </c:pt>
                <c:pt idx="812">
                  <c:v>8.1200000000000099</c:v>
                </c:pt>
                <c:pt idx="813">
                  <c:v>8.1300000000000097</c:v>
                </c:pt>
                <c:pt idx="814">
                  <c:v>8.1400000000000095</c:v>
                </c:pt>
                <c:pt idx="815">
                  <c:v>8.1500000000000092</c:v>
                </c:pt>
                <c:pt idx="816">
                  <c:v>8.1600000000000108</c:v>
                </c:pt>
                <c:pt idx="817">
                  <c:v>8.1700000000000106</c:v>
                </c:pt>
                <c:pt idx="818">
                  <c:v>8.1800000000000104</c:v>
                </c:pt>
                <c:pt idx="819">
                  <c:v>8.1900000000000102</c:v>
                </c:pt>
                <c:pt idx="820">
                  <c:v>8.2000000000000099</c:v>
                </c:pt>
                <c:pt idx="821">
                  <c:v>8.2100000000000097</c:v>
                </c:pt>
                <c:pt idx="822">
                  <c:v>8.2200000000000095</c:v>
                </c:pt>
                <c:pt idx="823">
                  <c:v>8.2300000000000093</c:v>
                </c:pt>
                <c:pt idx="824">
                  <c:v>8.2400000000000109</c:v>
                </c:pt>
                <c:pt idx="825">
                  <c:v>8.2500000000000107</c:v>
                </c:pt>
                <c:pt idx="826">
                  <c:v>8.2600000000000104</c:v>
                </c:pt>
                <c:pt idx="827">
                  <c:v>8.2700000000000102</c:v>
                </c:pt>
                <c:pt idx="828">
                  <c:v>8.28000000000001</c:v>
                </c:pt>
                <c:pt idx="829">
                  <c:v>8.2900000000000098</c:v>
                </c:pt>
                <c:pt idx="830">
                  <c:v>8.3000000000000096</c:v>
                </c:pt>
                <c:pt idx="831">
                  <c:v>8.3100000000000094</c:v>
                </c:pt>
                <c:pt idx="832">
                  <c:v>8.3200000000000092</c:v>
                </c:pt>
                <c:pt idx="833">
                  <c:v>8.3300000000000107</c:v>
                </c:pt>
                <c:pt idx="834">
                  <c:v>8.3400000000000105</c:v>
                </c:pt>
                <c:pt idx="835">
                  <c:v>8.3500000000000103</c:v>
                </c:pt>
                <c:pt idx="836">
                  <c:v>8.3600000000000101</c:v>
                </c:pt>
                <c:pt idx="837">
                  <c:v>8.3700000000000099</c:v>
                </c:pt>
                <c:pt idx="838">
                  <c:v>8.3800000000000097</c:v>
                </c:pt>
                <c:pt idx="839">
                  <c:v>8.3900000000000095</c:v>
                </c:pt>
                <c:pt idx="840">
                  <c:v>8.4000000000000092</c:v>
                </c:pt>
                <c:pt idx="841">
                  <c:v>8.4100000000000108</c:v>
                </c:pt>
                <c:pt idx="842">
                  <c:v>8.4200000000000106</c:v>
                </c:pt>
                <c:pt idx="843">
                  <c:v>8.4300000000000104</c:v>
                </c:pt>
                <c:pt idx="844">
                  <c:v>8.4400000000000102</c:v>
                </c:pt>
                <c:pt idx="845">
                  <c:v>8.4500000000000099</c:v>
                </c:pt>
                <c:pt idx="846">
                  <c:v>8.4600000000000097</c:v>
                </c:pt>
                <c:pt idx="847">
                  <c:v>8.4700000000000095</c:v>
                </c:pt>
                <c:pt idx="848">
                  <c:v>8.4800000000000093</c:v>
                </c:pt>
                <c:pt idx="849">
                  <c:v>8.4900000000000109</c:v>
                </c:pt>
                <c:pt idx="850">
                  <c:v>8.5000000000000107</c:v>
                </c:pt>
                <c:pt idx="851">
                  <c:v>8.5100000000000104</c:v>
                </c:pt>
                <c:pt idx="852">
                  <c:v>8.5200000000000102</c:v>
                </c:pt>
                <c:pt idx="853">
                  <c:v>8.53000000000001</c:v>
                </c:pt>
                <c:pt idx="854">
                  <c:v>8.5400000000000098</c:v>
                </c:pt>
                <c:pt idx="855">
                  <c:v>8.5500000000000096</c:v>
                </c:pt>
                <c:pt idx="856">
                  <c:v>8.5600000000000094</c:v>
                </c:pt>
                <c:pt idx="857">
                  <c:v>8.5700000000000092</c:v>
                </c:pt>
                <c:pt idx="858">
                  <c:v>8.5800000000000107</c:v>
                </c:pt>
                <c:pt idx="859">
                  <c:v>8.5900000000000105</c:v>
                </c:pt>
                <c:pt idx="860">
                  <c:v>8.6000000000000103</c:v>
                </c:pt>
                <c:pt idx="861">
                  <c:v>8.6100000000000101</c:v>
                </c:pt>
                <c:pt idx="862">
                  <c:v>8.6200000000000099</c:v>
                </c:pt>
                <c:pt idx="863">
                  <c:v>8.6300000000000097</c:v>
                </c:pt>
                <c:pt idx="864">
                  <c:v>8.6400000000000095</c:v>
                </c:pt>
                <c:pt idx="865">
                  <c:v>8.6500000000000092</c:v>
                </c:pt>
                <c:pt idx="866">
                  <c:v>8.6600000000000108</c:v>
                </c:pt>
                <c:pt idx="867">
                  <c:v>8.6700000000000106</c:v>
                </c:pt>
                <c:pt idx="868">
                  <c:v>8.6800000000000104</c:v>
                </c:pt>
                <c:pt idx="869">
                  <c:v>8.6900000000000102</c:v>
                </c:pt>
                <c:pt idx="870">
                  <c:v>8.7000000000000099</c:v>
                </c:pt>
                <c:pt idx="871">
                  <c:v>8.7100000000000097</c:v>
                </c:pt>
                <c:pt idx="872">
                  <c:v>8.7200000000000095</c:v>
                </c:pt>
                <c:pt idx="873">
                  <c:v>8.7300000000000093</c:v>
                </c:pt>
                <c:pt idx="874">
                  <c:v>8.7400000000000109</c:v>
                </c:pt>
                <c:pt idx="875">
                  <c:v>8.7500000000000107</c:v>
                </c:pt>
                <c:pt idx="876">
                  <c:v>8.7600000000000104</c:v>
                </c:pt>
                <c:pt idx="877">
                  <c:v>8.7700000000000102</c:v>
                </c:pt>
                <c:pt idx="878">
                  <c:v>8.78000000000001</c:v>
                </c:pt>
                <c:pt idx="879">
                  <c:v>8.7900000000000098</c:v>
                </c:pt>
                <c:pt idx="880">
                  <c:v>8.8000000000000096</c:v>
                </c:pt>
                <c:pt idx="881">
                  <c:v>8.8100000000000094</c:v>
                </c:pt>
                <c:pt idx="882">
                  <c:v>8.8200000000000092</c:v>
                </c:pt>
                <c:pt idx="883">
                  <c:v>8.8300000000000107</c:v>
                </c:pt>
                <c:pt idx="884">
                  <c:v>8.8400000000000105</c:v>
                </c:pt>
                <c:pt idx="885">
                  <c:v>8.8500000000000103</c:v>
                </c:pt>
                <c:pt idx="886">
                  <c:v>8.8600000000000101</c:v>
                </c:pt>
                <c:pt idx="887">
                  <c:v>8.8700000000000099</c:v>
                </c:pt>
                <c:pt idx="888">
                  <c:v>8.8800000000000097</c:v>
                </c:pt>
                <c:pt idx="889">
                  <c:v>8.8900000000000095</c:v>
                </c:pt>
                <c:pt idx="890">
                  <c:v>8.9000000000000092</c:v>
                </c:pt>
                <c:pt idx="891">
                  <c:v>8.9100000000000108</c:v>
                </c:pt>
                <c:pt idx="892">
                  <c:v>8.9200000000000106</c:v>
                </c:pt>
                <c:pt idx="893">
                  <c:v>8.9300000000000104</c:v>
                </c:pt>
                <c:pt idx="894">
                  <c:v>8.9400000000000102</c:v>
                </c:pt>
                <c:pt idx="895">
                  <c:v>8.9500000000000099</c:v>
                </c:pt>
                <c:pt idx="896">
                  <c:v>8.9600000000000097</c:v>
                </c:pt>
                <c:pt idx="897">
                  <c:v>8.9700000000000095</c:v>
                </c:pt>
                <c:pt idx="898">
                  <c:v>8.9800000000000093</c:v>
                </c:pt>
                <c:pt idx="899">
                  <c:v>8.9900000000000109</c:v>
                </c:pt>
                <c:pt idx="900">
                  <c:v>9.0000000000000107</c:v>
                </c:pt>
                <c:pt idx="901">
                  <c:v>9.0100000000000104</c:v>
                </c:pt>
                <c:pt idx="902">
                  <c:v>9.0200000000000102</c:v>
                </c:pt>
                <c:pt idx="903">
                  <c:v>9.03000000000001</c:v>
                </c:pt>
                <c:pt idx="904">
                  <c:v>9.0400000000000098</c:v>
                </c:pt>
                <c:pt idx="905">
                  <c:v>9.0500000000000096</c:v>
                </c:pt>
                <c:pt idx="906">
                  <c:v>9.0600000000000094</c:v>
                </c:pt>
                <c:pt idx="907">
                  <c:v>9.0700000000000092</c:v>
                </c:pt>
                <c:pt idx="908">
                  <c:v>9.0800000000000107</c:v>
                </c:pt>
                <c:pt idx="909">
                  <c:v>9.0900000000000105</c:v>
                </c:pt>
                <c:pt idx="910">
                  <c:v>9.1000000000000103</c:v>
                </c:pt>
                <c:pt idx="911">
                  <c:v>9.1100000000000101</c:v>
                </c:pt>
                <c:pt idx="912">
                  <c:v>9.1200000000000099</c:v>
                </c:pt>
                <c:pt idx="913">
                  <c:v>9.1300000000000097</c:v>
                </c:pt>
                <c:pt idx="914">
                  <c:v>9.1400000000000095</c:v>
                </c:pt>
                <c:pt idx="915">
                  <c:v>9.1500000000000092</c:v>
                </c:pt>
                <c:pt idx="916">
                  <c:v>9.1600000000000108</c:v>
                </c:pt>
                <c:pt idx="917">
                  <c:v>9.1700000000000106</c:v>
                </c:pt>
                <c:pt idx="918">
                  <c:v>9.1800000000000104</c:v>
                </c:pt>
                <c:pt idx="919">
                  <c:v>9.1900000000000102</c:v>
                </c:pt>
                <c:pt idx="920">
                  <c:v>9.2000000000000099</c:v>
                </c:pt>
                <c:pt idx="921">
                  <c:v>9.2100000000000097</c:v>
                </c:pt>
                <c:pt idx="922">
                  <c:v>9.2200000000000095</c:v>
                </c:pt>
                <c:pt idx="923">
                  <c:v>9.2300000000000093</c:v>
                </c:pt>
                <c:pt idx="924">
                  <c:v>9.2400000000000109</c:v>
                </c:pt>
                <c:pt idx="925">
                  <c:v>9.2500000000000107</c:v>
                </c:pt>
                <c:pt idx="926">
                  <c:v>9.2600000000000104</c:v>
                </c:pt>
                <c:pt idx="927">
                  <c:v>9.2700000000000102</c:v>
                </c:pt>
                <c:pt idx="928">
                  <c:v>9.28000000000001</c:v>
                </c:pt>
                <c:pt idx="929">
                  <c:v>9.2900000000000098</c:v>
                </c:pt>
                <c:pt idx="930">
                  <c:v>9.3000000000000096</c:v>
                </c:pt>
                <c:pt idx="931">
                  <c:v>9.3100000000000094</c:v>
                </c:pt>
                <c:pt idx="932">
                  <c:v>9.3200000000000092</c:v>
                </c:pt>
                <c:pt idx="933">
                  <c:v>9.3300000000000107</c:v>
                </c:pt>
                <c:pt idx="934">
                  <c:v>9.3400000000000105</c:v>
                </c:pt>
                <c:pt idx="935">
                  <c:v>9.3500000000000103</c:v>
                </c:pt>
                <c:pt idx="936">
                  <c:v>9.3600000000000101</c:v>
                </c:pt>
                <c:pt idx="937">
                  <c:v>9.3700000000000099</c:v>
                </c:pt>
                <c:pt idx="938">
                  <c:v>9.3800000000000097</c:v>
                </c:pt>
                <c:pt idx="939">
                  <c:v>9.3900000000000095</c:v>
                </c:pt>
                <c:pt idx="940">
                  <c:v>9.4000000000000092</c:v>
                </c:pt>
                <c:pt idx="941">
                  <c:v>9.4100000000000108</c:v>
                </c:pt>
                <c:pt idx="942">
                  <c:v>9.4200000000000106</c:v>
                </c:pt>
                <c:pt idx="943">
                  <c:v>9.4300000000000104</c:v>
                </c:pt>
                <c:pt idx="944">
                  <c:v>9.4400000000000102</c:v>
                </c:pt>
                <c:pt idx="945">
                  <c:v>9.4500000000000099</c:v>
                </c:pt>
                <c:pt idx="946">
                  <c:v>9.4600000000000097</c:v>
                </c:pt>
                <c:pt idx="947">
                  <c:v>9.4700000000000095</c:v>
                </c:pt>
                <c:pt idx="948">
                  <c:v>9.4800000000000093</c:v>
                </c:pt>
                <c:pt idx="949">
                  <c:v>9.4900000000000109</c:v>
                </c:pt>
                <c:pt idx="950">
                  <c:v>9.5000000000000107</c:v>
                </c:pt>
                <c:pt idx="951">
                  <c:v>9.5100000000000104</c:v>
                </c:pt>
                <c:pt idx="952">
                  <c:v>9.5200000000000102</c:v>
                </c:pt>
                <c:pt idx="953">
                  <c:v>9.53000000000001</c:v>
                </c:pt>
                <c:pt idx="954">
                  <c:v>9.5400000000000098</c:v>
                </c:pt>
                <c:pt idx="955">
                  <c:v>9.5500000000000096</c:v>
                </c:pt>
                <c:pt idx="956">
                  <c:v>9.5600000000000094</c:v>
                </c:pt>
                <c:pt idx="957">
                  <c:v>9.5700000000000092</c:v>
                </c:pt>
                <c:pt idx="958">
                  <c:v>9.5800000000000107</c:v>
                </c:pt>
                <c:pt idx="959">
                  <c:v>9.5900000000000105</c:v>
                </c:pt>
                <c:pt idx="960">
                  <c:v>9.6000000000000103</c:v>
                </c:pt>
                <c:pt idx="961">
                  <c:v>9.6100000000000101</c:v>
                </c:pt>
                <c:pt idx="962">
                  <c:v>9.6200000000000099</c:v>
                </c:pt>
                <c:pt idx="963">
                  <c:v>9.6300000000000097</c:v>
                </c:pt>
                <c:pt idx="964">
                  <c:v>9.6400000000000095</c:v>
                </c:pt>
                <c:pt idx="965">
                  <c:v>9.6500000000000092</c:v>
                </c:pt>
                <c:pt idx="966">
                  <c:v>9.6600000000000108</c:v>
                </c:pt>
                <c:pt idx="967">
                  <c:v>9.6700000000000106</c:v>
                </c:pt>
                <c:pt idx="968">
                  <c:v>9.6800000000000104</c:v>
                </c:pt>
                <c:pt idx="969">
                  <c:v>9.6900000000000102</c:v>
                </c:pt>
                <c:pt idx="970">
                  <c:v>9.7000000000000099</c:v>
                </c:pt>
                <c:pt idx="971">
                  <c:v>9.7100000000000097</c:v>
                </c:pt>
                <c:pt idx="972">
                  <c:v>9.7200000000000095</c:v>
                </c:pt>
                <c:pt idx="973">
                  <c:v>9.7300000000000093</c:v>
                </c:pt>
                <c:pt idx="974">
                  <c:v>9.7400000000000109</c:v>
                </c:pt>
                <c:pt idx="975">
                  <c:v>9.7500000000000107</c:v>
                </c:pt>
                <c:pt idx="976">
                  <c:v>9.7600000000000104</c:v>
                </c:pt>
                <c:pt idx="977">
                  <c:v>9.7700000000000102</c:v>
                </c:pt>
                <c:pt idx="978">
                  <c:v>9.78000000000001</c:v>
                </c:pt>
                <c:pt idx="979">
                  <c:v>9.7900000000000098</c:v>
                </c:pt>
                <c:pt idx="980">
                  <c:v>9.8000000000000096</c:v>
                </c:pt>
                <c:pt idx="981">
                  <c:v>9.8100000000000094</c:v>
                </c:pt>
                <c:pt idx="982">
                  <c:v>9.8200000000000092</c:v>
                </c:pt>
                <c:pt idx="983">
                  <c:v>9.8300000000000107</c:v>
                </c:pt>
                <c:pt idx="984">
                  <c:v>9.8400000000000105</c:v>
                </c:pt>
                <c:pt idx="985">
                  <c:v>9.8500000000000103</c:v>
                </c:pt>
                <c:pt idx="986">
                  <c:v>9.8600000000000101</c:v>
                </c:pt>
                <c:pt idx="987">
                  <c:v>9.8700000000000099</c:v>
                </c:pt>
                <c:pt idx="988">
                  <c:v>9.8800000000000097</c:v>
                </c:pt>
                <c:pt idx="989">
                  <c:v>9.8900000000000095</c:v>
                </c:pt>
                <c:pt idx="990">
                  <c:v>9.9000000000000092</c:v>
                </c:pt>
                <c:pt idx="991">
                  <c:v>9.9100000000000108</c:v>
                </c:pt>
                <c:pt idx="992">
                  <c:v>9.9200000000000106</c:v>
                </c:pt>
                <c:pt idx="993">
                  <c:v>9.9300000000000104</c:v>
                </c:pt>
                <c:pt idx="994">
                  <c:v>9.9400000000000102</c:v>
                </c:pt>
                <c:pt idx="995">
                  <c:v>9.9500000000000099</c:v>
                </c:pt>
                <c:pt idx="996">
                  <c:v>9.9600000000000097</c:v>
                </c:pt>
                <c:pt idx="997">
                  <c:v>9.9700000000000095</c:v>
                </c:pt>
                <c:pt idx="998">
                  <c:v>9.9800000000000093</c:v>
                </c:pt>
                <c:pt idx="999">
                  <c:v>9.9900000000000109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</c:numCache>
            </c:numRef>
          </c:cat>
          <c:val>
            <c:numRef>
              <c:f>Tabelle1!$D$2:$D$1100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0.2</c:v>
                </c:pt>
                <c:pt idx="2">
                  <c:v>0.39600000000000002</c:v>
                </c:pt>
                <c:pt idx="3">
                  <c:v>0.58806000000000003</c:v>
                </c:pt>
                <c:pt idx="4">
                  <c:v>0.77623920000000002</c:v>
                </c:pt>
                <c:pt idx="5">
                  <c:v>0.96059600999999994</c:v>
                </c:pt>
                <c:pt idx="6">
                  <c:v>1.1411880598799999</c:v>
                </c:pt>
                <c:pt idx="7">
                  <c:v>1.3180722091613999</c:v>
                </c:pt>
                <c:pt idx="8">
                  <c:v>1.4913045566511838</c:v>
                </c:pt>
                <c:pt idx="9">
                  <c:v>1.660940449970256</c:v>
                </c:pt>
                <c:pt idx="10">
                  <c:v>1.8270344949672817</c:v>
                </c:pt>
                <c:pt idx="11">
                  <c:v>1.9896405650193696</c:v>
                </c:pt>
                <c:pt idx="12">
                  <c:v>2.148811810220919</c:v>
                </c:pt>
                <c:pt idx="13">
                  <c:v>2.3046006664619356</c:v>
                </c:pt>
                <c:pt idx="14">
                  <c:v>2.4570588643971099</c:v>
                </c:pt>
                <c:pt idx="15">
                  <c:v>2.6062374383069344</c:v>
                </c:pt>
                <c:pt idx="16">
                  <c:v>2.7521867348521227</c:v>
                </c:pt>
                <c:pt idx="17">
                  <c:v>2.8949564217225765</c:v>
                </c:pt>
                <c:pt idx="18">
                  <c:v>3.0345954961821362</c:v>
                </c:pt>
                <c:pt idx="19">
                  <c:v>3.1711522935103322</c:v>
                </c:pt>
                <c:pt idx="20">
                  <c:v>3.3046744953423461</c:v>
                </c:pt>
                <c:pt idx="21">
                  <c:v>3.4352091379083687</c:v>
                </c:pt>
                <c:pt idx="22">
                  <c:v>3.5628026201735365</c:v>
                </c:pt>
                <c:pt idx="23">
                  <c:v>3.6875007118796104</c:v>
                </c:pt>
                <c:pt idx="24">
                  <c:v>3.8093485614895455</c:v>
                </c:pt>
                <c:pt idx="25">
                  <c:v>3.9283907040360937</c:v>
                </c:pt>
                <c:pt idx="26">
                  <c:v>4.0446710688755623</c:v>
                </c:pt>
                <c:pt idx="27">
                  <c:v>4.1582329873478381</c:v>
                </c:pt>
                <c:pt idx="28">
                  <c:v>4.2691192003437806</c:v>
                </c:pt>
                <c:pt idx="29">
                  <c:v>4.3773718657810692</c:v>
                </c:pt>
                <c:pt idx="30">
                  <c:v>4.4830325659895776</c:v>
                </c:pt>
                <c:pt idx="31">
                  <c:v>4.5861423150073382</c:v>
                </c:pt>
                <c:pt idx="32">
                  <c:v>4.6867415657881439</c:v>
                </c:pt>
                <c:pt idx="33">
                  <c:v>4.7848702173218332</c:v>
                </c:pt>
                <c:pt idx="34">
                  <c:v>4.8805676216682699</c:v>
                </c:pt>
                <c:pt idx="35">
                  <c:v>4.9738725909060459</c:v>
                </c:pt>
                <c:pt idx="36">
                  <c:v>5.0648234039968996</c:v>
                </c:pt>
                <c:pt idx="37">
                  <c:v>5.1534578135668454</c:v>
                </c:pt>
                <c:pt idx="38">
                  <c:v>5.2398130526049922</c:v>
                </c:pt>
                <c:pt idx="39">
                  <c:v>5.32392584108102</c:v>
                </c:pt>
                <c:pt idx="40">
                  <c:v>5.4058323924822664</c:v>
                </c:pt>
                <c:pt idx="41">
                  <c:v>5.4855684202713801</c:v>
                </c:pt>
                <c:pt idx="42">
                  <c:v>5.5631691442654629</c:v>
                </c:pt>
                <c:pt idx="43">
                  <c:v>5.6386692969376373</c:v>
                </c:pt>
                <c:pt idx="44">
                  <c:v>5.7121031296419416</c:v>
                </c:pt>
                <c:pt idx="45">
                  <c:v>5.7835044187624662</c:v>
                </c:pt>
                <c:pt idx="46">
                  <c:v>5.852906471787616</c:v>
                </c:pt>
                <c:pt idx="47">
                  <c:v>5.9203421333103865</c:v>
                </c:pt>
                <c:pt idx="48">
                  <c:v>5.9858437909555224</c:v>
                </c:pt>
                <c:pt idx="49">
                  <c:v>6.0494433812344246</c:v>
                </c:pt>
                <c:pt idx="50">
                  <c:v>6.1111723953286532</c:v>
                </c:pt>
                <c:pt idx="51">
                  <c:v>6.1710618848028744</c:v>
                </c:pt>
                <c:pt idx="52">
                  <c:v>6.229142467248078</c:v>
                </c:pt>
                <c:pt idx="53">
                  <c:v>6.2854443318558975</c:v>
                </c:pt>
                <c:pt idx="54">
                  <c:v>6.3399972449248354</c:v>
                </c:pt>
                <c:pt idx="55">
                  <c:v>6.3928305552992093</c:v>
                </c:pt>
                <c:pt idx="56">
                  <c:v>6.4439731997416025</c:v>
                </c:pt>
                <c:pt idx="57">
                  <c:v>6.4934537082396186</c:v>
                </c:pt>
                <c:pt idx="58">
                  <c:v>6.5413002092476997</c:v>
                </c:pt>
                <c:pt idx="59">
                  <c:v>6.5875404348647955</c:v>
                </c:pt>
                <c:pt idx="60">
                  <c:v>6.632201725948625</c:v>
                </c:pt>
                <c:pt idx="61">
                  <c:v>6.6753110371672912</c:v>
                </c:pt>
                <c:pt idx="62">
                  <c:v>6.716894941988989</c:v>
                </c:pt>
                <c:pt idx="63">
                  <c:v>6.7569796376105362</c:v>
                </c:pt>
                <c:pt idx="64">
                  <c:v>6.7955909498254536</c:v>
                </c:pt>
                <c:pt idx="65">
                  <c:v>6.8327543378323119</c:v>
                </c:pt>
                <c:pt idx="66">
                  <c:v>6.86849489898405</c:v>
                </c:pt>
                <c:pt idx="67">
                  <c:v>6.9028373734789703</c:v>
                </c:pt>
                <c:pt idx="68">
                  <c:v>6.9358061489940939</c:v>
                </c:pt>
                <c:pt idx="69">
                  <c:v>6.9674252652615669</c:v>
                </c:pt>
                <c:pt idx="70">
                  <c:v>6.9977184185887911</c:v>
                </c:pt>
                <c:pt idx="71">
                  <c:v>7.0267089663229445</c:v>
                </c:pt>
                <c:pt idx="72">
                  <c:v>7.054419931260556</c:v>
                </c:pt>
                <c:pt idx="73">
                  <c:v>7.0808740060027828</c:v>
                </c:pt>
                <c:pt idx="74">
                  <c:v>7.1060935572570392</c:v>
                </c:pt>
                <c:pt idx="75">
                  <c:v>7.13010063008561</c:v>
                </c:pt>
                <c:pt idx="76">
                  <c:v>7.1529169521018838</c:v>
                </c:pt>
                <c:pt idx="77">
                  <c:v>7.174563937614824</c:v>
                </c:pt>
                <c:pt idx="78">
                  <c:v>7.1950626917222946</c:v>
                </c:pt>
                <c:pt idx="79">
                  <c:v>7.2144340143538548</c:v>
                </c:pt>
                <c:pt idx="80">
                  <c:v>7.2326984042636111</c:v>
                </c:pt>
                <c:pt idx="81">
                  <c:v>7.2498760629737369</c:v>
                </c:pt>
                <c:pt idx="82">
                  <c:v>7.265986898669234</c:v>
                </c:pt>
                <c:pt idx="83">
                  <c:v>7.2810505300445234</c:v>
                </c:pt>
                <c:pt idx="84">
                  <c:v>7.2950862901024403</c:v>
                </c:pt>
                <c:pt idx="85">
                  <c:v>7.3081132299061951</c:v>
                </c:pt>
                <c:pt idx="86">
                  <c:v>7.3201501222848639</c:v>
                </c:pt>
                <c:pt idx="87">
                  <c:v>7.3312154654929689</c:v>
                </c:pt>
                <c:pt idx="88">
                  <c:v>7.3413274868246834</c:v>
                </c:pt>
                <c:pt idx="89">
                  <c:v>7.3505041461832139</c:v>
                </c:pt>
                <c:pt idx="90">
                  <c:v>7.3587631396058919</c:v>
                </c:pt>
                <c:pt idx="91">
                  <c:v>7.3661219027454976</c:v>
                </c:pt>
                <c:pt idx="92">
                  <c:v>7.3725976143083507</c:v>
                </c:pt>
                <c:pt idx="93">
                  <c:v>7.3782071994496725</c:v>
                </c:pt>
                <c:pt idx="94">
                  <c:v>7.3829673331267367</c:v>
                </c:pt>
                <c:pt idx="95">
                  <c:v>7.3868944434103145</c:v>
                </c:pt>
                <c:pt idx="96">
                  <c:v>7.3900047147549079</c:v>
                </c:pt>
                <c:pt idx="97">
                  <c:v>7.3923140912282692</c:v>
                </c:pt>
                <c:pt idx="98">
                  <c:v>7.3938382797006872</c:v>
                </c:pt>
                <c:pt idx="99">
                  <c:v>7.3945927529945346</c:v>
                </c:pt>
                <c:pt idx="100">
                  <c:v>7.3945927529945346</c:v>
                </c:pt>
                <c:pt idx="101">
                  <c:v>7.3938532937192347</c:v>
                </c:pt>
                <c:pt idx="102">
                  <c:v>7.3923891643541415</c:v>
                </c:pt>
                <c:pt idx="103">
                  <c:v>7.3902149322469786</c:v>
                </c:pt>
                <c:pt idx="104">
                  <c:v>7.3873449458655234</c:v>
                </c:pt>
                <c:pt idx="105">
                  <c:v>7.3837933377184726</c:v>
                </c:pt>
                <c:pt idx="106">
                  <c:v>7.3795740272397765</c:v>
                </c:pt>
                <c:pt idx="107">
                  <c:v>7.3747007236368827</c:v>
                </c:pt>
                <c:pt idx="108">
                  <c:v>7.3691869287033223</c:v>
                </c:pt>
                <c:pt idx="109">
                  <c:v>7.3630459395960699</c:v>
                </c:pt>
                <c:pt idx="110">
                  <c:v>7.356290851578092</c:v>
                </c:pt>
                <c:pt idx="111">
                  <c:v>7.348934560726514</c:v>
                </c:pt>
                <c:pt idx="112">
                  <c:v>7.3409897666068096</c:v>
                </c:pt>
                <c:pt idx="113">
                  <c:v>7.3324689749134269</c:v>
                </c:pt>
                <c:pt idx="114">
                  <c:v>7.3233845000772506</c:v>
                </c:pt>
                <c:pt idx="115">
                  <c:v>7.3137484678403073</c:v>
                </c:pt>
                <c:pt idx="116">
                  <c:v>7.303572817798095</c:v>
                </c:pt>
                <c:pt idx="117">
                  <c:v>7.2928693059099423</c:v>
                </c:pt>
                <c:pt idx="118">
                  <c:v>7.2816495069777734</c:v>
                </c:pt>
                <c:pt idx="119">
                  <c:v>7.2699248170936563</c:v>
                </c:pt>
                <c:pt idx="120">
                  <c:v>7.2577064560565239</c:v>
                </c:pt>
                <c:pt idx="121">
                  <c:v>7.245005469758425</c:v>
                </c:pt>
                <c:pt idx="122">
                  <c:v>7.2318327325406822</c:v>
                </c:pt>
                <c:pt idx="123">
                  <c:v>7.2181989495203185</c:v>
                </c:pt>
                <c:pt idx="124">
                  <c:v>7.2041146588871081</c:v>
                </c:pt>
                <c:pt idx="125">
                  <c:v>7.18959023417161</c:v>
                </c:pt>
                <c:pt idx="126">
                  <c:v>7.1746358864845332</c:v>
                </c:pt>
                <c:pt idx="127">
                  <c:v>7.1592616667277804</c:v>
                </c:pt>
                <c:pt idx="128">
                  <c:v>7.1434774677775144</c:v>
                </c:pt>
                <c:pt idx="129">
                  <c:v>7.1272930266395811</c:v>
                </c:pt>
                <c:pt idx="130">
                  <c:v>7.1107179265776281</c:v>
                </c:pt>
                <c:pt idx="131">
                  <c:v>7.0937615992142504</c:v>
                </c:pt>
                <c:pt idx="132">
                  <c:v>7.0764333266054829</c:v>
                </c:pt>
                <c:pt idx="133">
                  <c:v>7.058742243288969</c:v>
                </c:pt>
                <c:pt idx="134">
                  <c:v>7.0406973383061251</c:v>
                </c:pt>
                <c:pt idx="135">
                  <c:v>7.0223074571986093</c:v>
                </c:pt>
                <c:pt idx="136">
                  <c:v>7.0035813039794128</c:v>
                </c:pt>
                <c:pt idx="137">
                  <c:v>6.9845274430788802</c:v>
                </c:pt>
                <c:pt idx="138">
                  <c:v>6.9651543012659607</c:v>
                </c:pt>
                <c:pt idx="139">
                  <c:v>6.9454701695449916</c:v>
                </c:pt>
                <c:pt idx="140">
                  <c:v>6.925483205028315</c:v>
                </c:pt>
                <c:pt idx="141">
                  <c:v>6.9052014327850175</c:v>
                </c:pt>
                <c:pt idx="142">
                  <c:v>6.8846327476660836</c:v>
                </c:pt>
                <c:pt idx="143">
                  <c:v>6.8637849161062494</c:v>
                </c:pt>
                <c:pt idx="144">
                  <c:v>6.8426655779028458</c:v>
                </c:pt>
                <c:pt idx="145">
                  <c:v>6.8212822479718991</c:v>
                </c:pt>
                <c:pt idx="146">
                  <c:v>6.7996423180817818</c:v>
                </c:pt>
                <c:pt idx="147">
                  <c:v>6.7777530585646693</c:v>
                </c:pt>
                <c:pt idx="148">
                  <c:v>6.7556216200060906</c:v>
                </c:pt>
                <c:pt idx="149">
                  <c:v>6.7332550349128271</c:v>
                </c:pt>
                <c:pt idx="150">
                  <c:v>6.7106602193594282</c:v>
                </c:pt>
                <c:pt idx="151">
                  <c:v>6.6878439746136058</c:v>
                </c:pt>
                <c:pt idx="152">
                  <c:v>6.6648129887407643</c:v>
                </c:pt>
                <c:pt idx="153">
                  <c:v>6.6415738381879184</c:v>
                </c:pt>
                <c:pt idx="154">
                  <c:v>6.6181329893472549</c:v>
                </c:pt>
                <c:pt idx="155">
                  <c:v>6.5944968000995861</c:v>
                </c:pt>
                <c:pt idx="156">
                  <c:v>6.5706715213379363</c:v>
                </c:pt>
                <c:pt idx="157">
                  <c:v>6.5466632984715094</c:v>
                </c:pt>
                <c:pt idx="158">
                  <c:v>6.5224781729102768</c:v>
                </c:pt>
                <c:pt idx="159">
                  <c:v>6.4981220835304221</c:v>
                </c:pt>
                <c:pt idx="160">
                  <c:v>6.4736008681208732</c:v>
                </c:pt>
                <c:pt idx="161">
                  <c:v>6.4489202648111625</c:v>
                </c:pt>
                <c:pt idx="162">
                  <c:v>6.4240859134808339</c:v>
                </c:pt>
                <c:pt idx="163">
                  <c:v>6.3991033571506311</c:v>
                </c:pt>
                <c:pt idx="164">
                  <c:v>6.3739780433556836</c:v>
                </c:pt>
                <c:pt idx="165">
                  <c:v>6.3487153255009199</c:v>
                </c:pt>
                <c:pt idx="166">
                  <c:v>6.3233204641989165</c:v>
                </c:pt>
                <c:pt idx="167">
                  <c:v>6.2977986285904031</c:v>
                </c:pt>
                <c:pt idx="168">
                  <c:v>6.2721548976476393</c:v>
                </c:pt>
                <c:pt idx="169">
                  <c:v>6.2463942614608721</c:v>
                </c:pt>
                <c:pt idx="170">
                  <c:v>6.2205216225080759</c:v>
                </c:pt>
                <c:pt idx="171">
                  <c:v>6.1945417969081893</c:v>
                </c:pt>
                <c:pt idx="172">
                  <c:v>6.16845951565805</c:v>
                </c:pt>
                <c:pt idx="173">
                  <c:v>6.1422794258532223</c:v>
                </c:pt>
                <c:pt idx="174">
                  <c:v>6.1160060918929249</c:v>
                </c:pt>
                <c:pt idx="175">
                  <c:v>6.0896439966692482</c:v>
                </c:pt>
                <c:pt idx="176">
                  <c:v>6.0631975427408564</c:v>
                </c:pt>
                <c:pt idx="177">
                  <c:v>6.0366710534913652</c:v>
                </c:pt>
                <c:pt idx="178">
                  <c:v>6.0100687742725896</c:v>
                </c:pt>
                <c:pt idx="179">
                  <c:v>5.9833948735328404</c:v>
                </c:pt>
                <c:pt idx="180">
                  <c:v>5.9566534439304588</c:v>
                </c:pt>
                <c:pt idx="181">
                  <c:v>5.9298485034327717</c:v>
                </c:pt>
                <c:pt idx="182">
                  <c:v>5.9029839964006454</c:v>
                </c:pt>
                <c:pt idx="183">
                  <c:v>5.8760637946588181</c:v>
                </c:pt>
                <c:pt idx="184">
                  <c:v>5.8490916985521872</c:v>
                </c:pt>
                <c:pt idx="185">
                  <c:v>5.8220714379882237</c:v>
                </c:pt>
                <c:pt idx="186">
                  <c:v>5.795006673465684</c:v>
                </c:pt>
                <c:pt idx="187">
                  <c:v>5.7679009970897965</c:v>
                </c:pt>
                <c:pt idx="188">
                  <c:v>5.7407579335740797</c:v>
                </c:pt>
                <c:pt idx="189">
                  <c:v>5.713580941228968</c:v>
                </c:pt>
                <c:pt idx="190">
                  <c:v>5.6863734129374013</c:v>
                </c:pt>
                <c:pt idx="191">
                  <c:v>5.6591386771175429</c:v>
                </c:pt>
                <c:pt idx="192">
                  <c:v>5.6318799986727885</c:v>
                </c:pt>
                <c:pt idx="193">
                  <c:v>5.6046005799292171</c:v>
                </c:pt>
                <c:pt idx="194">
                  <c:v>5.5773035615606501</c:v>
                </c:pt>
                <c:pt idx="195">
                  <c:v>5.5499920235014617</c:v>
                </c:pt>
                <c:pt idx="196">
                  <c:v>5.522668985847301</c:v>
                </c:pt>
                <c:pt idx="197">
                  <c:v>5.4953374097438727</c:v>
                </c:pt>
                <c:pt idx="198">
                  <c:v>5.4680001982639288</c:v>
                </c:pt>
                <c:pt idx="199">
                  <c:v>5.4406601972726092</c:v>
                </c:pt>
                <c:pt idx="200">
                  <c:v>5.4133201962812896</c:v>
                </c:pt>
                <c:pt idx="201">
                  <c:v>5.3859829292900692</c:v>
                </c:pt>
                <c:pt idx="202">
                  <c:v>5.3586510756190453</c:v>
                </c:pt>
                <c:pt idx="203">
                  <c:v>5.3313272607285125</c:v>
                </c:pt>
                <c:pt idx="204">
                  <c:v>5.3040140570282288</c:v>
                </c:pt>
                <c:pt idx="205">
                  <c:v>5.2767139846758777</c:v>
                </c:pt>
                <c:pt idx="206">
                  <c:v>5.2494295123648707</c:v>
                </c:pt>
                <c:pt idx="207">
                  <c:v>5.2221630581016161</c:v>
                </c:pt>
                <c:pt idx="208">
                  <c:v>5.1949169899723904</c:v>
                </c:pt>
                <c:pt idx="209">
                  <c:v>5.1676936268999389</c:v>
                </c:pt>
                <c:pt idx="210">
                  <c:v>5.1404952393899395</c:v>
                </c:pt>
                <c:pt idx="211">
                  <c:v>5.1133240502674502</c:v>
                </c:pt>
                <c:pt idx="212">
                  <c:v>5.0861822354034709</c:v>
                </c:pt>
                <c:pt idx="213">
                  <c:v>5.0590719244317448</c:v>
                </c:pt>
                <c:pt idx="214">
                  <c:v>5.0319952014559126</c:v>
                </c:pt>
                <c:pt idx="215">
                  <c:v>5.0049541057471538</c:v>
                </c:pt>
                <c:pt idx="216">
                  <c:v>4.9779506324324254</c:v>
                </c:pt>
                <c:pt idx="217">
                  <c:v>4.9509867331734165</c:v>
                </c:pt>
                <c:pt idx="218">
                  <c:v>4.9240643168363443</c:v>
                </c:pt>
                <c:pt idx="219">
                  <c:v>4.8971852501526962</c:v>
                </c:pt>
                <c:pt idx="220">
                  <c:v>4.8703513583710381</c:v>
                </c:pt>
                <c:pt idx="221">
                  <c:v>4.8435644258999977</c:v>
                </c:pt>
                <c:pt idx="222">
                  <c:v>4.8168261969425403</c:v>
                </c:pt>
                <c:pt idx="223">
                  <c:v>4.7901383761216421</c:v>
                </c:pt>
                <c:pt idx="224">
                  <c:v>4.7635026290974682</c:v>
                </c:pt>
                <c:pt idx="225">
                  <c:v>4.7369205831761656</c:v>
                </c:pt>
                <c:pt idx="226">
                  <c:v>4.7103938279103792</c:v>
                </c:pt>
                <c:pt idx="227">
                  <c:v>4.6839239156915911</c:v>
                </c:pt>
                <c:pt idx="228">
                  <c:v>4.657512362334387</c:v>
                </c:pt>
                <c:pt idx="229">
                  <c:v>4.6311606476527585</c:v>
                </c:pt>
                <c:pt idx="230">
                  <c:v>4.6048702160285284</c:v>
                </c:pt>
                <c:pt idx="231">
                  <c:v>4.5786424769720178</c:v>
                </c:pt>
                <c:pt idx="232">
                  <c:v>4.5524788056750349</c:v>
                </c:pt>
                <c:pt idx="233">
                  <c:v>4.5263805435562947</c:v>
                </c:pt>
                <c:pt idx="234">
                  <c:v>4.5003489987993612</c:v>
                </c:pt>
                <c:pt idx="235">
                  <c:v>4.4743854468832112</c:v>
                </c:pt>
                <c:pt idx="236">
                  <c:v>4.448491131105504</c:v>
                </c:pt>
                <c:pt idx="237">
                  <c:v>4.4226672630986625</c:v>
                </c:pt>
                <c:pt idx="238">
                  <c:v>4.3969150233388472</c:v>
                </c:pt>
                <c:pt idx="239">
                  <c:v>4.3712355616479188</c:v>
                </c:pt>
                <c:pt idx="240">
                  <c:v>4.3456299976884747</c:v>
                </c:pt>
                <c:pt idx="241">
                  <c:v>4.3200994214520545</c:v>
                </c:pt>
                <c:pt idx="242">
                  <c:v>4.2946448937405943</c:v>
                </c:pt>
                <c:pt idx="243">
                  <c:v>4.2692674466412184</c:v>
                </c:pt>
                <c:pt idx="244">
                  <c:v>4.2439680839944556</c:v>
                </c:pt>
                <c:pt idx="245">
                  <c:v>4.2187477818559636</c:v>
                </c:pt>
                <c:pt idx="246">
                  <c:v>4.1936074889518427</c:v>
                </c:pt>
                <c:pt idx="247">
                  <c:v>4.1685481271276181</c:v>
                </c:pt>
                <c:pt idx="248">
                  <c:v>4.1435705917909829</c:v>
                </c:pt>
                <c:pt idx="249">
                  <c:v>4.1186757523483672</c:v>
                </c:pt>
                <c:pt idx="250">
                  <c:v>4.0938644526354251</c:v>
                </c:pt>
                <c:pt idx="251">
                  <c:v>4.0691375113415074</c:v>
                </c:pt>
                <c:pt idx="252">
                  <c:v>4.0444957224282039</c:v>
                </c:pt>
                <c:pt idx="253">
                  <c:v>4.0199398555420327</c:v>
                </c:pt>
                <c:pt idx="254">
                  <c:v>3.9954706564213422</c:v>
                </c:pt>
                <c:pt idx="255">
                  <c:v>3.9710888472975112</c:v>
                </c:pt>
                <c:pt idx="256">
                  <c:v>3.9467951272905148</c:v>
                </c:pt>
                <c:pt idx="257">
                  <c:v>3.9225901727989285</c:v>
                </c:pt>
                <c:pt idx="258">
                  <c:v>3.898474637884445</c:v>
                </c:pt>
                <c:pt idx="259">
                  <c:v>3.874449154650971</c:v>
                </c:pt>
                <c:pt idx="260">
                  <c:v>3.8505143336183782</c:v>
                </c:pt>
                <c:pt idx="261">
                  <c:v>3.8266707640909723</c:v>
                </c:pt>
                <c:pt idx="262">
                  <c:v>3.8029190145207523</c:v>
                </c:pt>
                <c:pt idx="263">
                  <c:v>3.7792596328655277</c:v>
                </c:pt>
                <c:pt idx="264">
                  <c:v>3.7556931469419554</c:v>
                </c:pt>
                <c:pt idx="265">
                  <c:v>3.7322200647735682</c:v>
                </c:pt>
                <c:pt idx="266">
                  <c:v>3.7088408749338546</c:v>
                </c:pt>
                <c:pt idx="267">
                  <c:v>3.6855560468844577</c:v>
                </c:pt>
                <c:pt idx="268">
                  <c:v>3.6623660313085553</c:v>
                </c:pt>
                <c:pt idx="269">
                  <c:v>3.6392712604394828</c:v>
                </c:pt>
                <c:pt idx="270">
                  <c:v>3.6162721483846609</c:v>
                </c:pt>
                <c:pt idx="271">
                  <c:v>3.5933690914448913</c:v>
                </c:pt>
                <c:pt idx="272">
                  <c:v>3.5705624684290789</c:v>
                </c:pt>
                <c:pt idx="273">
                  <c:v>3.5478526409644382</c:v>
                </c:pt>
                <c:pt idx="274">
                  <c:v>3.5252399538022474</c:v>
                </c:pt>
                <c:pt idx="275">
                  <c:v>3.5027247351192039</c:v>
                </c:pt>
                <c:pt idx="276">
                  <c:v>3.4803072968144408</c:v>
                </c:pt>
                <c:pt idx="277">
                  <c:v>3.4579879348022611</c:v>
                </c:pt>
                <c:pt idx="278">
                  <c:v>3.4357669293006436</c:v>
                </c:pt>
                <c:pt idx="279">
                  <c:v>3.4136445451155781</c:v>
                </c:pt>
                <c:pt idx="280">
                  <c:v>3.3916210319212841</c:v>
                </c:pt>
                <c:pt idx="281">
                  <c:v>3.3696966245363642</c:v>
                </c:pt>
                <c:pt idx="282">
                  <c:v>3.3478715431959509</c:v>
                </c:pt>
                <c:pt idx="283">
                  <c:v>3.3261459938198921</c:v>
                </c:pt>
                <c:pt idx="284">
                  <c:v>3.3045201682770347</c:v>
                </c:pt>
                <c:pt idx="285">
                  <c:v>3.2829942446456526</c:v>
                </c:pt>
                <c:pt idx="286">
                  <c:v>3.2615683874700703</c:v>
                </c:pt>
                <c:pt idx="287">
                  <c:v>3.2402427480135354</c:v>
                </c:pt>
                <c:pt idx="288">
                  <c:v>3.2190174645073841</c:v>
                </c:pt>
                <c:pt idx="289">
                  <c:v>3.1978926623965545</c:v>
                </c:pt>
                <c:pt idx="290">
                  <c:v>3.1768684545814905</c:v>
                </c:pt>
                <c:pt idx="291">
                  <c:v>3.1559449416564882</c:v>
                </c:pt>
                <c:pt idx="292">
                  <c:v>3.1351222121445277</c:v>
                </c:pt>
                <c:pt idx="293">
                  <c:v>3.1144003427286409</c:v>
                </c:pt>
                <c:pt idx="294">
                  <c:v>3.0937793984798572</c:v>
                </c:pt>
                <c:pt idx="295">
                  <c:v>3.0732594330817764</c:v>
                </c:pt>
                <c:pt idx="296">
                  <c:v>3.0528404890518095</c:v>
                </c:pt>
                <c:pt idx="297">
                  <c:v>3.0325225979591335</c:v>
                </c:pt>
                <c:pt idx="298">
                  <c:v>3.012305780639406</c:v>
                </c:pt>
                <c:pt idx="299">
                  <c:v>2.992190047406277</c:v>
                </c:pt>
                <c:pt idx="300">
                  <c:v>2.972175398259747</c:v>
                </c:pt>
                <c:pt idx="301">
                  <c:v>2.9522618230914066</c:v>
                </c:pt>
                <c:pt idx="302">
                  <c:v>2.9324493018866074</c:v>
                </c:pt>
                <c:pt idx="303">
                  <c:v>2.9127378049235948</c:v>
                </c:pt>
                <c:pt idx="304">
                  <c:v>2.8931272929696537</c:v>
                </c:pt>
                <c:pt idx="305">
                  <c:v>2.8736177174742989</c:v>
                </c:pt>
                <c:pt idx="306">
                  <c:v>2.8542090207595545</c:v>
                </c:pt>
                <c:pt idx="307">
                  <c:v>2.8349011362073577</c:v>
                </c:pt>
                <c:pt idx="308">
                  <c:v>2.8156939884441288</c:v>
                </c:pt>
                <c:pt idx="309">
                  <c:v>2.7965874935225434</c:v>
                </c:pt>
                <c:pt idx="310">
                  <c:v>2.7775815591005455</c:v>
                </c:pt>
                <c:pt idx="311">
                  <c:v>2.7586760846176355</c:v>
                </c:pt>
                <c:pt idx="312">
                  <c:v>2.7398709614684735</c:v>
                </c:pt>
                <c:pt idx="313">
                  <c:v>2.721166073173833</c:v>
                </c:pt>
                <c:pt idx="314">
                  <c:v>2.7025612955489384</c:v>
                </c:pt>
                <c:pt idx="315">
                  <c:v>2.6840564968692244</c:v>
                </c:pt>
                <c:pt idx="316">
                  <c:v>2.6656515380335497</c:v>
                </c:pt>
                <c:pt idx="317">
                  <c:v>2.6473462727249015</c:v>
                </c:pt>
                <c:pt idx="318">
                  <c:v>2.6291405475686229</c:v>
                </c:pt>
                <c:pt idx="319">
                  <c:v>2.6110342022881974</c:v>
                </c:pt>
                <c:pt idx="320">
                  <c:v>2.5930270698586235</c:v>
                </c:pt>
                <c:pt idx="321">
                  <c:v>2.5751189766574125</c:v>
                </c:pt>
                <c:pt idx="322">
                  <c:v>2.5573097426132398</c:v>
                </c:pt>
                <c:pt idx="323">
                  <c:v>2.5395991813522847</c:v>
                </c:pt>
                <c:pt idx="324">
                  <c:v>2.5219871003422876</c:v>
                </c:pt>
                <c:pt idx="325">
                  <c:v>2.5044733010343552</c:v>
                </c:pt>
                <c:pt idx="326">
                  <c:v>2.4870575790025469</c:v>
                </c:pt>
                <c:pt idx="327">
                  <c:v>2.4697397240812715</c:v>
                </c:pt>
                <c:pt idx="328">
                  <c:v>2.4525195205005215</c:v>
                </c:pt>
                <c:pt idx="329">
                  <c:v>2.4353967470189781</c:v>
                </c:pt>
                <c:pt idx="330">
                  <c:v>2.4183711770550156</c:v>
                </c:pt>
                <c:pt idx="331">
                  <c:v>2.4014425788156304</c:v>
                </c:pt>
                <c:pt idx="332">
                  <c:v>2.3846107154233276</c:v>
                </c:pt>
                <c:pt idx="333">
                  <c:v>2.3678753450409893</c:v>
                </c:pt>
                <c:pt idx="334">
                  <c:v>2.3512362209947555</c:v>
                </c:pt>
                <c:pt idx="335">
                  <c:v>2.334693091894942</c:v>
                </c:pt>
                <c:pt idx="336">
                  <c:v>2.3182457017550253</c:v>
                </c:pt>
                <c:pt idx="337">
                  <c:v>2.3018937901087178</c:v>
                </c:pt>
                <c:pt idx="338">
                  <c:v>2.2856370921251608</c:v>
                </c:pt>
                <c:pt idx="339">
                  <c:v>2.2694753387222639</c:v>
                </c:pt>
                <c:pt idx="340">
                  <c:v>2.2534082566782123</c:v>
                </c:pt>
                <c:pt idx="341">
                  <c:v>2.2374355687411698</c:v>
                </c:pt>
                <c:pt idx="342">
                  <c:v>2.2215569937372002</c:v>
                </c:pt>
                <c:pt idx="343">
                  <c:v>2.2057722466764358</c:v>
                </c:pt>
                <c:pt idx="344">
                  <c:v>2.1900810388575129</c:v>
                </c:pt>
                <c:pt idx="345">
                  <c:v>2.1744830779703008</c:v>
                </c:pt>
                <c:pt idx="346">
                  <c:v>2.1589780681969475</c:v>
                </c:pt>
                <c:pt idx="347">
                  <c:v>2.1435657103112642</c:v>
                </c:pt>
                <c:pt idx="348">
                  <c:v>2.1282457017764749</c:v>
                </c:pt>
                <c:pt idx="349">
                  <c:v>2.1130177368413503</c:v>
                </c:pt>
                <c:pt idx="350">
                  <c:v>2.0978815066347503</c:v>
                </c:pt>
                <c:pt idx="351">
                  <c:v>2.082836699258598</c:v>
                </c:pt>
                <c:pt idx="352">
                  <c:v>2.0678829998793056</c:v>
                </c:pt>
                <c:pt idx="353">
                  <c:v>2.053020090817673</c:v>
                </c:pt>
                <c:pt idx="354">
                  <c:v>2.0382476516372852</c:v>
                </c:pt>
                <c:pt idx="355">
                  <c:v>2.0235653592314233</c:v>
                </c:pt>
                <c:pt idx="356">
                  <c:v>2.0089728879085151</c:v>
                </c:pt>
                <c:pt idx="357">
                  <c:v>1.9944699094761418</c:v>
                </c:pt>
                <c:pt idx="358">
                  <c:v>1.9800560933236251</c:v>
                </c:pt>
                <c:pt idx="359">
                  <c:v>1.9657311065032113</c:v>
                </c:pt>
                <c:pt idx="360">
                  <c:v>1.9514946138098732</c:v>
                </c:pt>
                <c:pt idx="361">
                  <c:v>1.9373462778597517</c:v>
                </c:pt>
                <c:pt idx="362">
                  <c:v>1.9232857591672516</c:v>
                </c:pt>
                <c:pt idx="363">
                  <c:v>1.9093127162208154</c:v>
                </c:pt>
                <c:pt idx="364">
                  <c:v>1.8954268055573913</c:v>
                </c:pt>
                <c:pt idx="365">
                  <c:v>1.8816276818356137</c:v>
                </c:pt>
                <c:pt idx="366">
                  <c:v>1.8679149979077159</c:v>
                </c:pt>
                <c:pt idx="367">
                  <c:v>1.8542884048901924</c:v>
                </c:pt>
                <c:pt idx="368">
                  <c:v>1.8407475522332286</c:v>
                </c:pt>
                <c:pt idx="369">
                  <c:v>1.8272920877889152</c:v>
                </c:pt>
                <c:pt idx="370">
                  <c:v>1.8139216578782646</c:v>
                </c:pt>
                <c:pt idx="371">
                  <c:v>1.8006359073570481</c:v>
                </c:pt>
                <c:pt idx="372">
                  <c:v>1.7874344796804682</c:v>
                </c:pt>
                <c:pt idx="373">
                  <c:v>1.7743170169666842</c:v>
                </c:pt>
                <c:pt idx="374">
                  <c:v>1.7612831600592078</c:v>
                </c:pt>
                <c:pt idx="375">
                  <c:v>1.7483325485881842</c:v>
                </c:pt>
                <c:pt idx="376">
                  <c:v>1.7354648210305752</c:v>
                </c:pt>
                <c:pt idx="377">
                  <c:v>1.7226796147692596</c:v>
                </c:pt>
                <c:pt idx="378">
                  <c:v>1.7099765661510671</c:v>
                </c:pt>
                <c:pt idx="379">
                  <c:v>1.6973553105437615</c:v>
                </c:pt>
                <c:pt idx="380">
                  <c:v>1.684815482391987</c:v>
                </c:pt>
                <c:pt idx="381">
                  <c:v>1.6723567152721937</c:v>
                </c:pt>
                <c:pt idx="382">
                  <c:v>1.659978641946557</c:v>
                </c:pt>
                <c:pt idx="383">
                  <c:v>1.6476808944159058</c:v>
                </c:pt>
                <c:pt idx="384">
                  <c:v>1.6354631039716729</c:v>
                </c:pt>
                <c:pt idx="385">
                  <c:v>1.6233249012468831</c:v>
                </c:pt>
                <c:pt idx="386">
                  <c:v>1.611265916266192</c:v>
                </c:pt>
                <c:pt idx="387">
                  <c:v>1.5992857784949899</c:v>
                </c:pt>
                <c:pt idx="388">
                  <c:v>1.5873841168875853</c:v>
                </c:pt>
                <c:pt idx="389">
                  <c:v>1.5755605599344793</c:v>
                </c:pt>
                <c:pt idx="390">
                  <c:v>1.5638147357087466</c:v>
                </c:pt>
                <c:pt idx="391">
                  <c:v>1.5521462719115353</c:v>
                </c:pt>
                <c:pt idx="392">
                  <c:v>1.5405547959166972</c:v>
                </c:pt>
                <c:pt idx="393">
                  <c:v>1.5290399348145647</c:v>
                </c:pt>
                <c:pt idx="394">
                  <c:v>1.5176013154548833</c:v>
                </c:pt>
                <c:pt idx="395">
                  <c:v>1.506238564488914</c:v>
                </c:pt>
                <c:pt idx="396">
                  <c:v>1.4949513084107187</c:v>
                </c:pt>
                <c:pt idx="397">
                  <c:v>1.4837391735976382</c:v>
                </c:pt>
                <c:pt idx="398">
                  <c:v>1.4726017863499783</c:v>
                </c:pt>
                <c:pt idx="399">
                  <c:v>1.4615387729299119</c:v>
                </c:pt>
                <c:pt idx="400">
                  <c:v>1.4505497595996117</c:v>
                </c:pt>
                <c:pt idx="401">
                  <c:v>1.4396343726586247</c:v>
                </c:pt>
                <c:pt idx="402">
                  <c:v>1.4287922384804974</c:v>
                </c:pt>
                <c:pt idx="403">
                  <c:v>1.4180229835486668</c:v>
                </c:pt>
                <c:pt idx="404">
                  <c:v>1.4073262344916249</c:v>
                </c:pt>
                <c:pt idx="405">
                  <c:v>1.3967016181173688</c:v>
                </c:pt>
                <c:pt idx="406">
                  <c:v>1.3861487614471486</c:v>
                </c:pt>
                <c:pt idx="407">
                  <c:v>1.3756672917485211</c:v>
                </c:pt>
                <c:pt idx="408">
                  <c:v>1.3652568365677216</c:v>
                </c:pt>
                <c:pt idx="409">
                  <c:v>1.354917023761363</c:v>
                </c:pt>
                <c:pt idx="410">
                  <c:v>1.3446474815274749</c:v>
                </c:pt>
                <c:pt idx="411">
                  <c:v>1.3344478384358884</c:v>
                </c:pt>
                <c:pt idx="412">
                  <c:v>1.324317723457981</c:v>
                </c:pt>
                <c:pt idx="413">
                  <c:v>1.3142567659957882</c:v>
                </c:pt>
                <c:pt idx="414">
                  <c:v>1.3042645959104933</c:v>
                </c:pt>
                <c:pt idx="415">
                  <c:v>1.2943408435503048</c:v>
                </c:pt>
                <c:pt idx="416">
                  <c:v>1.284485139777729</c:v>
                </c:pt>
                <c:pt idx="417">
                  <c:v>1.2746971159962497</c:v>
                </c:pt>
                <c:pt idx="418">
                  <c:v>1.2649764041764222</c:v>
                </c:pt>
                <c:pt idx="419">
                  <c:v>1.2553226368813917</c:v>
                </c:pt>
                <c:pt idx="420">
                  <c:v>1.245735447291844</c:v>
                </c:pt>
                <c:pt idx="421">
                  <c:v>1.2362144692303991</c:v>
                </c:pt>
                <c:pt idx="422">
                  <c:v>1.2267593371854539</c:v>
                </c:pt>
                <c:pt idx="423">
                  <c:v>1.2173696863344847</c:v>
                </c:pt>
                <c:pt idx="424">
                  <c:v>1.2080451525668163</c:v>
                </c:pt>
                <c:pt idx="425">
                  <c:v>1.1987853725058679</c:v>
                </c:pt>
                <c:pt idx="426">
                  <c:v>1.1895899835308816</c:v>
                </c:pt>
                <c:pt idx="427">
                  <c:v>1.1804586237981445</c:v>
                </c:pt>
                <c:pt idx="428">
                  <c:v>1.1713909322617091</c:v>
                </c:pt>
                <c:pt idx="429">
                  <c:v>1.1623865486936227</c:v>
                </c:pt>
                <c:pt idx="430">
                  <c:v>1.1534451137036716</c:v>
                </c:pt>
                <c:pt idx="431">
                  <c:v>1.1445662687586504</c:v>
                </c:pt>
                <c:pt idx="432">
                  <c:v>1.1357496562011591</c:v>
                </c:pt>
                <c:pt idx="433">
                  <c:v>1.1269949192679418</c:v>
                </c:pt>
                <c:pt idx="434">
                  <c:v>1.1183017021077688</c:v>
                </c:pt>
                <c:pt idx="435">
                  <c:v>1.1096696497988725</c:v>
                </c:pt>
                <c:pt idx="436">
                  <c:v>1.1010984083659432</c:v>
                </c:pt>
                <c:pt idx="437">
                  <c:v>1.0925876247966926</c:v>
                </c:pt>
                <c:pt idx="438">
                  <c:v>1.0841369470579905</c:v>
                </c:pt>
                <c:pt idx="439">
                  <c:v>1.0757460241115828</c:v>
                </c:pt>
                <c:pt idx="440">
                  <c:v>1.0674145059293974</c:v>
                </c:pt>
                <c:pt idx="441">
                  <c:v>1.0591420435084444</c:v>
                </c:pt>
                <c:pt idx="442">
                  <c:v>1.0509282888853178</c:v>
                </c:pt>
                <c:pt idx="443">
                  <c:v>1.0427728951503028</c:v>
                </c:pt>
                <c:pt idx="444">
                  <c:v>1.0346755164610995</c:v>
                </c:pt>
                <c:pt idx="445">
                  <c:v>1.0266358080561653</c:v>
                </c:pt>
                <c:pt idx="446">
                  <c:v>1.0186534262676836</c:v>
                </c:pt>
                <c:pt idx="447">
                  <c:v>1.010728028534166</c:v>
                </c:pt>
                <c:pt idx="448">
                  <c:v>1.002859273412692</c:v>
                </c:pt>
                <c:pt idx="449">
                  <c:v>0.99504682059079397</c:v>
                </c:pt>
                <c:pt idx="450">
                  <c:v>0.98729033089799267</c:v>
                </c:pt>
                <c:pt idx="451">
                  <c:v>0.97958946631698829</c:v>
                </c:pt>
                <c:pt idx="452">
                  <c:v>0.9719438899945142</c:v>
                </c:pt>
                <c:pt idx="453">
                  <c:v>0.96435326625185791</c:v>
                </c:pt>
                <c:pt idx="454">
                  <c:v>0.95681726059505534</c:v>
                </c:pt>
                <c:pt idx="455">
                  <c:v>0.94933553972476359</c:v>
                </c:pt>
                <c:pt idx="456">
                  <c:v>0.94190777154581817</c:v>
                </c:pt>
                <c:pt idx="457">
                  <c:v>0.9345336251764792</c:v>
                </c:pt>
                <c:pt idx="458">
                  <c:v>0.92721277095737242</c:v>
                </c:pt>
                <c:pt idx="459">
                  <c:v>0.91994488046013012</c:v>
                </c:pt>
                <c:pt idx="460">
                  <c:v>0.91272962649573697</c:v>
                </c:pt>
                <c:pt idx="461">
                  <c:v>0.90556668312258559</c:v>
                </c:pt>
                <c:pt idx="462">
                  <c:v>0.89845572565424769</c:v>
                </c:pt>
                <c:pt idx="463">
                  <c:v>0.89139643066696428</c:v>
                </c:pt>
                <c:pt idx="464">
                  <c:v>0.8843884760068611</c:v>
                </c:pt>
                <c:pt idx="465">
                  <c:v>0.87743154079689334</c:v>
                </c:pt>
                <c:pt idx="466">
                  <c:v>0.87052530544352424</c:v>
                </c:pt>
                <c:pt idx="467">
                  <c:v>0.86366945164314279</c:v>
                </c:pt>
                <c:pt idx="468">
                  <c:v>0.85686366238822465</c:v>
                </c:pt>
                <c:pt idx="469">
                  <c:v>0.85010762197324052</c:v>
                </c:pt>
                <c:pt idx="470">
                  <c:v>0.84340101600031736</c:v>
                </c:pt>
                <c:pt idx="471">
                  <c:v>0.83674353138465529</c:v>
                </c:pt>
                <c:pt idx="472">
                  <c:v>0.83013485635970641</c:v>
                </c:pt>
                <c:pt idx="473">
                  <c:v>0.82357468048211802</c:v>
                </c:pt>
                <c:pt idx="474">
                  <c:v>0.81706269463644543</c:v>
                </c:pt>
                <c:pt idx="475">
                  <c:v>0.81059859103963816</c:v>
                </c:pt>
                <c:pt idx="476">
                  <c:v>0.80418206324530339</c:v>
                </c:pt>
                <c:pt idx="477">
                  <c:v>0.7978128061477513</c:v>
                </c:pt>
                <c:pt idx="478">
                  <c:v>0.79149051598582576</c:v>
                </c:pt>
                <c:pt idx="479">
                  <c:v>0.78521489034652392</c:v>
                </c:pt>
                <c:pt idx="480">
                  <c:v>0.77898562816840955</c:v>
                </c:pt>
                <c:pt idx="481">
                  <c:v>0.77280242974482283</c:v>
                </c:pt>
                <c:pt idx="482">
                  <c:v>0.76666499672689092</c:v>
                </c:pt>
                <c:pt idx="483">
                  <c:v>0.7605730321263432</c:v>
                </c:pt>
                <c:pt idx="484">
                  <c:v>0.75452624031813376</c:v>
                </c:pt>
                <c:pt idx="485">
                  <c:v>0.74852432704287586</c:v>
                </c:pt>
                <c:pt idx="486">
                  <c:v>0.74256699940909132</c:v>
                </c:pt>
                <c:pt idx="487">
                  <c:v>0.73665396589527821</c:v>
                </c:pt>
                <c:pt idx="488">
                  <c:v>0.73078493635180042</c:v>
                </c:pt>
                <c:pt idx="489">
                  <c:v>0.72495962200260267</c:v>
                </c:pt>
                <c:pt idx="490">
                  <c:v>0.71917773544675367</c:v>
                </c:pt>
                <c:pt idx="491">
                  <c:v>0.71343899065982141</c:v>
                </c:pt>
                <c:pt idx="492">
                  <c:v>0.70774310299508314</c:v>
                </c:pt>
                <c:pt idx="493">
                  <c:v>0.70208978918457365</c:v>
                </c:pt>
                <c:pt idx="494">
                  <c:v>0.69647876733997482</c:v>
                </c:pt>
                <c:pt idx="495">
                  <c:v>0.69090975695334955</c:v>
                </c:pt>
                <c:pt idx="496">
                  <c:v>0.68538247889772275</c:v>
                </c:pt>
                <c:pt idx="497">
                  <c:v>0.67989665542751321</c:v>
                </c:pt>
                <c:pt idx="498">
                  <c:v>0.67445201017881806</c:v>
                </c:pt>
                <c:pt idx="499">
                  <c:v>0.66904826816955398</c:v>
                </c:pt>
                <c:pt idx="500">
                  <c:v>0.6636851557994573</c:v>
                </c:pt>
                <c:pt idx="501">
                  <c:v>0.65836240084994568</c:v>
                </c:pt>
                <c:pt idx="502">
                  <c:v>0.65307973248384432</c:v>
                </c:pt>
                <c:pt idx="503">
                  <c:v>0.64783688124497996</c:v>
                </c:pt>
                <c:pt idx="504">
                  <c:v>0.64263357905764451</c:v>
                </c:pt>
                <c:pt idx="505">
                  <c:v>0.63746955922593129</c:v>
                </c:pt>
                <c:pt idx="506">
                  <c:v>0.63234455643294663</c:v>
                </c:pt>
                <c:pt idx="507">
                  <c:v>0.62725830673989902</c:v>
                </c:pt>
                <c:pt idx="508">
                  <c:v>0.62221054758506911</c:v>
                </c:pt>
                <c:pt idx="509">
                  <c:v>0.61720101778266179</c:v>
                </c:pt>
                <c:pt idx="510">
                  <c:v>0.61222945752154412</c:v>
                </c:pt>
                <c:pt idx="511">
                  <c:v>0.60729560836387053</c:v>
                </c:pt>
                <c:pt idx="512">
                  <c:v>0.60239921324359824</c:v>
                </c:pt>
                <c:pt idx="513">
                  <c:v>0.59754001646489496</c:v>
                </c:pt>
                <c:pt idx="514">
                  <c:v>0.59271776370044138</c:v>
                </c:pt>
                <c:pt idx="515">
                  <c:v>0.58793220198963048</c:v>
                </c:pt>
                <c:pt idx="516">
                  <c:v>0.58318307973666572</c:v>
                </c:pt>
                <c:pt idx="517">
                  <c:v>0.57847014670856123</c:v>
                </c:pt>
                <c:pt idx="518">
                  <c:v>0.57379315403304521</c:v>
                </c:pt>
                <c:pt idx="519">
                  <c:v>0.5691518541963686</c:v>
                </c:pt>
                <c:pt idx="520">
                  <c:v>0.56454600104102226</c:v>
                </c:pt>
                <c:pt idx="521">
                  <c:v>0.55997534976336316</c:v>
                </c:pt>
                <c:pt idx="522">
                  <c:v>0.55543965691115316</c:v>
                </c:pt>
                <c:pt idx="523">
                  <c:v>0.55093868038101101</c:v>
                </c:pt>
                <c:pt idx="524">
                  <c:v>0.54647217941578063</c:v>
                </c:pt>
                <c:pt idx="525">
                  <c:v>0.54203991460181677</c:v>
                </c:pt>
                <c:pt idx="526">
                  <c:v>0.53764164786619062</c:v>
                </c:pt>
                <c:pt idx="527">
                  <c:v>0.53327714247381675</c:v>
                </c:pt>
                <c:pt idx="528">
                  <c:v>0.52894616302450381</c:v>
                </c:pt>
                <c:pt idx="529">
                  <c:v>0.52464847544992976</c:v>
                </c:pt>
                <c:pt idx="530">
                  <c:v>0.52038384701054474</c:v>
                </c:pt>
                <c:pt idx="531">
                  <c:v>0.51615204629240241</c:v>
                </c:pt>
                <c:pt idx="532">
                  <c:v>0.51195284320392187</c:v>
                </c:pt>
                <c:pt idx="533">
                  <c:v>0.50778600897258164</c:v>
                </c:pt>
                <c:pt idx="534">
                  <c:v>0.5036513161415479</c:v>
                </c:pt>
                <c:pt idx="535">
                  <c:v>0.49954853856623754</c:v>
                </c:pt>
                <c:pt idx="536">
                  <c:v>0.49547745141081923</c:v>
                </c:pt>
                <c:pt idx="537">
                  <c:v>0.49143783114465267</c:v>
                </c:pt>
                <c:pt idx="538">
                  <c:v>0.48742945553866834</c:v>
                </c:pt>
                <c:pt idx="539">
                  <c:v>0.48345210366168923</c:v>
                </c:pt>
                <c:pt idx="540">
                  <c:v>0.47950555587669585</c:v>
                </c:pt>
                <c:pt idx="541">
                  <c:v>0.4755895938370362</c:v>
                </c:pt>
                <c:pt idx="542">
                  <c:v>0.47170400048258204</c:v>
                </c:pt>
                <c:pt idx="543">
                  <c:v>0.46784856003583325</c:v>
                </c:pt>
                <c:pt idx="544">
                  <c:v>0.46402305799797117</c:v>
                </c:pt>
                <c:pt idx="545">
                  <c:v>0.46022728114486278</c:v>
                </c:pt>
                <c:pt idx="546">
                  <c:v>0.45646101752301677</c:v>
                </c:pt>
                <c:pt idx="547">
                  <c:v>0.45272405644549318</c:v>
                </c:pt>
                <c:pt idx="548">
                  <c:v>0.44901618848776775</c:v>
                </c:pt>
                <c:pt idx="549">
                  <c:v>0.44533720548355227</c:v>
                </c:pt>
                <c:pt idx="550">
                  <c:v>0.44168690052057236</c:v>
                </c:pt>
                <c:pt idx="551">
                  <c:v>0.43806506793630368</c:v>
                </c:pt>
                <c:pt idx="552">
                  <c:v>0.43447150331366829</c:v>
                </c:pt>
                <c:pt idx="553">
                  <c:v>0.430906003476692</c:v>
                </c:pt>
                <c:pt idx="554">
                  <c:v>0.42736836648612386</c:v>
                </c:pt>
                <c:pt idx="555">
                  <c:v>0.42385839163501943</c:v>
                </c:pt>
                <c:pt idx="556">
                  <c:v>0.42037587944428845</c:v>
                </c:pt>
                <c:pt idx="557">
                  <c:v>0.41692063165820858</c:v>
                </c:pt>
                <c:pt idx="558">
                  <c:v>0.41349245123990591</c:v>
                </c:pt>
                <c:pt idx="559">
                  <c:v>0.41009114236680344</c:v>
                </c:pt>
                <c:pt idx="560">
                  <c:v>0.40671651042603907</c:v>
                </c:pt>
                <c:pt idx="561">
                  <c:v>0.40336836200985327</c:v>
                </c:pt>
                <c:pt idx="562">
                  <c:v>0.40004650491094862</c:v>
                </c:pt>
                <c:pt idx="563">
                  <c:v>0.39675074811782107</c:v>
                </c:pt>
                <c:pt idx="564">
                  <c:v>0.39348090181006495</c:v>
                </c:pt>
                <c:pt idx="565">
                  <c:v>0.3902367773536522</c:v>
                </c:pt>
                <c:pt idx="566">
                  <c:v>0.3870181872961867</c:v>
                </c:pt>
                <c:pt idx="567">
                  <c:v>0.38382494536213513</c:v>
                </c:pt>
                <c:pt idx="568">
                  <c:v>0.38065686644803498</c:v>
                </c:pt>
                <c:pt idx="569">
                  <c:v>0.3775137666176806</c:v>
                </c:pt>
                <c:pt idx="570">
                  <c:v>0.37439546309728849</c:v>
                </c:pt>
                <c:pt idx="571">
                  <c:v>0.37130177427064248</c:v>
                </c:pt>
                <c:pt idx="572">
                  <c:v>0.36823251967421966</c:v>
                </c:pt>
                <c:pt idx="573">
                  <c:v>0.3651875199922982</c:v>
                </c:pt>
                <c:pt idx="574">
                  <c:v>0.36216659705204779</c:v>
                </c:pt>
                <c:pt idx="575">
                  <c:v>0.35916957381860315</c:v>
                </c:pt>
                <c:pt idx="576">
                  <c:v>0.35619627439012219</c:v>
                </c:pt>
                <c:pt idx="577">
                  <c:v>0.35324652399282896</c:v>
                </c:pt>
                <c:pt idx="578">
                  <c:v>0.35032014897604263</c:v>
                </c:pt>
                <c:pt idx="579">
                  <c:v>0.34741697680719275</c:v>
                </c:pt>
                <c:pt idx="580">
                  <c:v>0.34453683606682223</c:v>
                </c:pt>
                <c:pt idx="581">
                  <c:v>0.34167955644357839</c:v>
                </c:pt>
                <c:pt idx="582">
                  <c:v>0.33884496872919279</c:v>
                </c:pt>
                <c:pt idx="583">
                  <c:v>0.33603290481345049</c:v>
                </c:pt>
                <c:pt idx="584">
                  <c:v>0.33324319767915017</c:v>
                </c:pt>
                <c:pt idx="585">
                  <c:v>0.33047568139705447</c:v>
                </c:pt>
                <c:pt idx="586">
                  <c:v>0.32773019112083279</c:v>
                </c:pt>
                <c:pt idx="587">
                  <c:v>0.32500656308199583</c:v>
                </c:pt>
                <c:pt idx="588">
                  <c:v>0.3223046345848235</c:v>
                </c:pt>
                <c:pt idx="589">
                  <c:v>0.31962424400128647</c:v>
                </c:pt>
                <c:pt idx="590">
                  <c:v>0.31696523076596167</c:v>
                </c:pt>
                <c:pt idx="591">
                  <c:v>0.31432743537094326</c:v>
                </c:pt>
                <c:pt idx="592">
                  <c:v>0.31171069936074863</c:v>
                </c:pt>
                <c:pt idx="593">
                  <c:v>0.30911486532722077</c:v>
                </c:pt>
                <c:pt idx="594">
                  <c:v>0.30653977690442741</c:v>
                </c:pt>
                <c:pt idx="595">
                  <c:v>0.30398527876355719</c:v>
                </c:pt>
                <c:pt idx="596">
                  <c:v>0.30145121660781393</c:v>
                </c:pt>
                <c:pt idx="597">
                  <c:v>0.29893743716730919</c:v>
                </c:pt>
                <c:pt idx="598">
                  <c:v>0.29644378819395373</c:v>
                </c:pt>
                <c:pt idx="599">
                  <c:v>0.29397011845634868</c:v>
                </c:pt>
                <c:pt idx="600">
                  <c:v>0.29151627773467631</c:v>
                </c:pt>
                <c:pt idx="601">
                  <c:v>0.28908211681559176</c:v>
                </c:pt>
                <c:pt idx="602">
                  <c:v>0.28666748748711546</c:v>
                </c:pt>
                <c:pt idx="603">
                  <c:v>0.28427224253352712</c:v>
                </c:pt>
                <c:pt idx="604">
                  <c:v>0.28189623573026185</c:v>
                </c:pt>
                <c:pt idx="605">
                  <c:v>0.27953932183880847</c:v>
                </c:pt>
                <c:pt idx="606">
                  <c:v>0.27720135660161116</c:v>
                </c:pt>
                <c:pt idx="607">
                  <c:v>0.27488219673697389</c:v>
                </c:pt>
                <c:pt idx="608">
                  <c:v>0.27258169993396925</c:v>
                </c:pt>
                <c:pt idx="609">
                  <c:v>0.27029972484735099</c:v>
                </c:pt>
                <c:pt idx="610">
                  <c:v>0.26803613109247171</c:v>
                </c:pt>
                <c:pt idx="611">
                  <c:v>0.26579077924020528</c:v>
                </c:pt>
                <c:pt idx="612">
                  <c:v>0.26356353081187489</c:v>
                </c:pt>
                <c:pt idx="613">
                  <c:v>0.26135424827418713</c:v>
                </c:pt>
                <c:pt idx="614">
                  <c:v>0.25916279503417194</c:v>
                </c:pt>
                <c:pt idx="615">
                  <c:v>0.2569890354341296</c:v>
                </c:pt>
                <c:pt idx="616">
                  <c:v>0.25483283474658469</c:v>
                </c:pt>
                <c:pt idx="617">
                  <c:v>0.25269405916924731</c:v>
                </c:pt>
                <c:pt idx="618">
                  <c:v>0.25057257581998199</c:v>
                </c:pt>
                <c:pt idx="619">
                  <c:v>0.24846825273178505</c:v>
                </c:pt>
                <c:pt idx="620">
                  <c:v>0.24638095884777006</c:v>
                </c:pt>
                <c:pt idx="621">
                  <c:v>0.24431056401616219</c:v>
                </c:pt>
                <c:pt idx="622">
                  <c:v>0.24225693898530171</c:v>
                </c:pt>
                <c:pt idx="623">
                  <c:v>0.24021995539865681</c:v>
                </c:pt>
                <c:pt idx="624">
                  <c:v>0.23819948578984629</c:v>
                </c:pt>
                <c:pt idx="625">
                  <c:v>0.2361954035776721</c:v>
                </c:pt>
                <c:pt idx="626">
                  <c:v>0.23420758306116241</c:v>
                </c:pt>
                <c:pt idx="627">
                  <c:v>0.23223589941462514</c:v>
                </c:pt>
                <c:pt idx="628">
                  <c:v>0.2302802286827125</c:v>
                </c:pt>
                <c:pt idx="629">
                  <c:v>0.22834044777549667</c:v>
                </c:pt>
                <c:pt idx="630">
                  <c:v>0.22641643446355686</c:v>
                </c:pt>
                <c:pt idx="631">
                  <c:v>0.2245080673730783</c:v>
                </c:pt>
                <c:pt idx="632">
                  <c:v>0.22261522598096295</c:v>
                </c:pt>
                <c:pt idx="633">
                  <c:v>0.22073779060995261</c:v>
                </c:pt>
                <c:pt idx="634">
                  <c:v>0.21887564242376439</c:v>
                </c:pt>
                <c:pt idx="635">
                  <c:v>0.21702866342223895</c:v>
                </c:pt>
                <c:pt idx="636">
                  <c:v>0.21519673643650161</c:v>
                </c:pt>
                <c:pt idx="637">
                  <c:v>0.21337974512413682</c:v>
                </c:pt>
                <c:pt idx="638">
                  <c:v>0.21157757396437565</c:v>
                </c:pt>
                <c:pt idx="639">
                  <c:v>0.2097901082532973</c:v>
                </c:pt>
                <c:pt idx="640">
                  <c:v>0.20801723409904407</c:v>
                </c:pt>
                <c:pt idx="641">
                  <c:v>0.20625883841705059</c:v>
                </c:pt>
                <c:pt idx="642">
                  <c:v>0.20451480892528706</c:v>
                </c:pt>
                <c:pt idx="643">
                  <c:v>0.20278503413951712</c:v>
                </c:pt>
                <c:pt idx="644">
                  <c:v>0.20106940336857004</c:v>
                </c:pt>
                <c:pt idx="645">
                  <c:v>0.19936780670962795</c:v>
                </c:pt>
                <c:pt idx="646">
                  <c:v>0.19768013504352785</c:v>
                </c:pt>
                <c:pt idx="647">
                  <c:v>0.19600628003007878</c:v>
                </c:pt>
                <c:pt idx="648">
                  <c:v>0.19434613410339435</c:v>
                </c:pt>
                <c:pt idx="649">
                  <c:v>0.19269959046724058</c:v>
                </c:pt>
                <c:pt idx="650">
                  <c:v>0.19106654309039955</c:v>
                </c:pt>
                <c:pt idx="651">
                  <c:v>0.18944688670204862</c:v>
                </c:pt>
                <c:pt idx="652">
                  <c:v>0.18784051678715569</c:v>
                </c:pt>
                <c:pt idx="653">
                  <c:v>0.18624732958189039</c:v>
                </c:pt>
                <c:pt idx="654">
                  <c:v>0.18466722206905167</c:v>
                </c:pt>
                <c:pt idx="655">
                  <c:v>0.18310009197351157</c:v>
                </c:pt>
                <c:pt idx="656">
                  <c:v>0.18154583775767535</c:v>
                </c:pt>
                <c:pt idx="657">
                  <c:v>0.18000435861695852</c:v>
                </c:pt>
                <c:pt idx="658">
                  <c:v>0.17847555447528024</c:v>
                </c:pt>
                <c:pt idx="659">
                  <c:v>0.17695932598057384</c:v>
                </c:pt>
                <c:pt idx="660">
                  <c:v>0.17545557450031404</c:v>
                </c:pt>
                <c:pt idx="661">
                  <c:v>0.17396420211706137</c:v>
                </c:pt>
                <c:pt idx="662">
                  <c:v>0.17248511162402372</c:v>
                </c:pt>
                <c:pt idx="663">
                  <c:v>0.17101820652063512</c:v>
                </c:pt>
                <c:pt idx="664">
                  <c:v>0.1695633910081519</c:v>
                </c:pt>
                <c:pt idx="665">
                  <c:v>0.16812056998526628</c:v>
                </c:pt>
                <c:pt idx="666">
                  <c:v>0.16668964904373754</c:v>
                </c:pt>
                <c:pt idx="667">
                  <c:v>0.16527053446404086</c:v>
                </c:pt>
                <c:pt idx="668">
                  <c:v>0.16386313321103374</c:v>
                </c:pt>
                <c:pt idx="669">
                  <c:v>0.16246735292964035</c:v>
                </c:pt>
                <c:pt idx="670">
                  <c:v>0.16108310194055372</c:v>
                </c:pt>
                <c:pt idx="671">
                  <c:v>0.15971028923595587</c:v>
                </c:pt>
                <c:pt idx="672">
                  <c:v>0.15834882447525592</c:v>
                </c:pt>
                <c:pt idx="673">
                  <c:v>0.15699861798084636</c:v>
                </c:pt>
                <c:pt idx="674">
                  <c:v>0.15565958073387748</c:v>
                </c:pt>
                <c:pt idx="675">
                  <c:v>0.15433162437004988</c:v>
                </c:pt>
                <c:pt idx="676">
                  <c:v>0.15301466117542545</c:v>
                </c:pt>
                <c:pt idx="677">
                  <c:v>0.1517086040822565</c:v>
                </c:pt>
                <c:pt idx="678">
                  <c:v>0.1504133666648334</c:v>
                </c:pt>
                <c:pt idx="679">
                  <c:v>0.14912886313535054</c:v>
                </c:pt>
                <c:pt idx="680">
                  <c:v>0.14785500833979084</c:v>
                </c:pt>
                <c:pt idx="681">
                  <c:v>0.14659171775382882</c:v>
                </c:pt>
                <c:pt idx="682">
                  <c:v>0.14533890747875203</c:v>
                </c:pt>
                <c:pt idx="683">
                  <c:v>0.1440964942374014</c:v>
                </c:pt>
                <c:pt idx="684">
                  <c:v>0.1428643953701299</c:v>
                </c:pt>
                <c:pt idx="685">
                  <c:v>0.1416425288307801</c:v>
                </c:pt>
                <c:pt idx="686">
                  <c:v>0.1404308131826803</c:v>
                </c:pt>
                <c:pt idx="687">
                  <c:v>0.13922916759465942</c:v>
                </c:pt>
                <c:pt idx="688">
                  <c:v>0.13803751183708068</c:v>
                </c:pt>
                <c:pt idx="689">
                  <c:v>0.13685576627789406</c:v>
                </c:pt>
                <c:pt idx="690">
                  <c:v>0.13568385187870743</c:v>
                </c:pt>
                <c:pt idx="691">
                  <c:v>0.13452169019087676</c:v>
                </c:pt>
                <c:pt idx="692">
                  <c:v>0.13336920335161484</c:v>
                </c:pt>
                <c:pt idx="693">
                  <c:v>0.13222631408011906</c:v>
                </c:pt>
                <c:pt idx="694">
                  <c:v>0.13109294567371804</c:v>
                </c:pt>
                <c:pt idx="695">
                  <c:v>0.12996902200403704</c:v>
                </c:pt>
                <c:pt idx="696">
                  <c:v>0.12885446751318227</c:v>
                </c:pt>
                <c:pt idx="697">
                  <c:v>0.1277492072099442</c:v>
                </c:pt>
                <c:pt idx="698">
                  <c:v>0.12665316666601958</c:v>
                </c:pt>
                <c:pt idx="699">
                  <c:v>0.12556627201225246</c:v>
                </c:pt>
                <c:pt idx="700">
                  <c:v>0.12448844993489407</c:v>
                </c:pt>
                <c:pt idx="701">
                  <c:v>0.12341962767188162</c:v>
                </c:pt>
                <c:pt idx="702">
                  <c:v>0.12235973300913594</c:v>
                </c:pt>
                <c:pt idx="703">
                  <c:v>0.12130869427687797</c:v>
                </c:pt>
                <c:pt idx="704">
                  <c:v>0.12026644034596426</c:v>
                </c:pt>
                <c:pt idx="705">
                  <c:v>0.11923290062424113</c:v>
                </c:pt>
                <c:pt idx="706">
                  <c:v>0.11820800505291787</c:v>
                </c:pt>
                <c:pt idx="707">
                  <c:v>0.11719168410295865</c:v>
                </c:pt>
                <c:pt idx="708">
                  <c:v>0.11618386877149331</c:v>
                </c:pt>
                <c:pt idx="709">
                  <c:v>0.11518449057824699</c:v>
                </c:pt>
                <c:pt idx="710">
                  <c:v>0.11419348156198846</c:v>
                </c:pt>
                <c:pt idx="711">
                  <c:v>0.11321077427699726</c:v>
                </c:pt>
                <c:pt idx="712">
                  <c:v>0.11223630178954969</c:v>
                </c:pt>
                <c:pt idx="713">
                  <c:v>0.11126999767442336</c:v>
                </c:pt>
                <c:pt idx="714">
                  <c:v>0.11031179601142062</c:v>
                </c:pt>
                <c:pt idx="715">
                  <c:v>0.10936163138191048</c:v>
                </c:pt>
                <c:pt idx="716">
                  <c:v>0.10841943886538941</c:v>
                </c:pt>
                <c:pt idx="717">
                  <c:v>0.10748515403606056</c:v>
                </c:pt>
                <c:pt idx="718">
                  <c:v>0.10655871295943176</c:v>
                </c:pt>
                <c:pt idx="719">
                  <c:v>0.10564005218893192</c:v>
                </c:pt>
                <c:pt idx="720">
                  <c:v>0.10472910876254614</c:v>
                </c:pt>
                <c:pt idx="721">
                  <c:v>0.10382582019946918</c:v>
                </c:pt>
                <c:pt idx="722">
                  <c:v>0.10293012449677751</c:v>
                </c:pt>
                <c:pt idx="723">
                  <c:v>0.10204196012611971</c:v>
                </c:pt>
                <c:pt idx="724">
                  <c:v>0.1011612660304254</c:v>
                </c:pt>
                <c:pt idx="725">
                  <c:v>0.10028798162063236</c:v>
                </c:pt>
                <c:pt idx="726">
                  <c:v>9.9422046772432146E-2</c:v>
                </c:pt>
                <c:pt idx="727">
                  <c:v>9.8563401823033872E-2</c:v>
                </c:pt>
                <c:pt idx="728">
                  <c:v>9.7711987567946315E-2</c:v>
                </c:pt>
                <c:pt idx="729">
                  <c:v>9.6867745257778207E-2</c:v>
                </c:pt>
                <c:pt idx="730">
                  <c:v>9.603061659505667E-2</c:v>
                </c:pt>
                <c:pt idx="731">
                  <c:v>9.5200543731063778E-2</c:v>
                </c:pt>
                <c:pt idx="732">
                  <c:v>9.4377469262691249E-2</c:v>
                </c:pt>
                <c:pt idx="733">
                  <c:v>9.3561336229313063E-2</c:v>
                </c:pt>
                <c:pt idx="734">
                  <c:v>9.2752088109676167E-2</c:v>
                </c:pt>
                <c:pt idx="735">
                  <c:v>9.1949668818809074E-2</c:v>
                </c:pt>
                <c:pt idx="736">
                  <c:v>9.1154022704948365E-2</c:v>
                </c:pt>
                <c:pt idx="737">
                  <c:v>9.0365094546482977E-2</c:v>
                </c:pt>
                <c:pt idx="738">
                  <c:v>8.9582829548916401E-2</c:v>
                </c:pt>
                <c:pt idx="739">
                  <c:v>8.8807173341846513E-2</c:v>
                </c:pt>
                <c:pt idx="740">
                  <c:v>8.8038071975963139E-2</c:v>
                </c:pt>
                <c:pt idx="741">
                  <c:v>8.7275471920063241E-2</c:v>
                </c:pt>
                <c:pt idx="742">
                  <c:v>8.6519320058083743E-2</c:v>
                </c:pt>
                <c:pt idx="743">
                  <c:v>8.5769563686151837E-2</c:v>
                </c:pt>
                <c:pt idx="744">
                  <c:v>8.5026150509652759E-2</c:v>
                </c:pt>
                <c:pt idx="745">
                  <c:v>8.4289028640315039E-2</c:v>
                </c:pt>
                <c:pt idx="746">
                  <c:v>8.3558146593313107E-2</c:v>
                </c:pt>
                <c:pt idx="747">
                  <c:v>8.2833453284387182E-2</c:v>
                </c:pt>
                <c:pt idx="748">
                  <c:v>8.2114898026980451E-2</c:v>
                </c:pt>
                <c:pt idx="749">
                  <c:v>8.1402430529393416E-2</c:v>
                </c:pt>
                <c:pt idx="750">
                  <c:v>8.0696000891955416E-2</c:v>
                </c:pt>
                <c:pt idx="751">
                  <c:v>7.9995559604213243E-2</c:v>
                </c:pt>
                <c:pt idx="752">
                  <c:v>7.9301057542136719E-2</c:v>
                </c:pt>
                <c:pt idx="753">
                  <c:v>7.8612445965341296E-2</c:v>
                </c:pt>
                <c:pt idx="754">
                  <c:v>7.792967651432757E-2</c:v>
                </c:pt>
                <c:pt idx="755">
                  <c:v>7.7252701207737584E-2</c:v>
                </c:pt>
                <c:pt idx="756">
                  <c:v>7.6581472439627971E-2</c:v>
                </c:pt>
                <c:pt idx="757">
                  <c:v>7.591594297675977E-2</c:v>
                </c:pt>
                <c:pt idx="758">
                  <c:v>7.5256065955904977E-2</c:v>
                </c:pt>
                <c:pt idx="759">
                  <c:v>7.4601794881169609E-2</c:v>
                </c:pt>
                <c:pt idx="760">
                  <c:v>7.3953083621333349E-2</c:v>
                </c:pt>
                <c:pt idx="761">
                  <c:v>7.3309886407205704E-2</c:v>
                </c:pt>
                <c:pt idx="762">
                  <c:v>7.2672157828998468E-2</c:v>
                </c:pt>
                <c:pt idx="763">
                  <c:v>7.2039852833714668E-2</c:v>
                </c:pt>
                <c:pt idx="764">
                  <c:v>7.1412926722553643E-2</c:v>
                </c:pt>
                <c:pt idx="765">
                  <c:v>7.0791335148332468E-2</c:v>
                </c:pt>
                <c:pt idx="766">
                  <c:v>7.0175034112923459E-2</c:v>
                </c:pt>
                <c:pt idx="767">
                  <c:v>6.9563979964707798E-2</c:v>
                </c:pt>
                <c:pt idx="768">
                  <c:v>6.8958129396045148E-2</c:v>
                </c:pt>
                <c:pt idx="769">
                  <c:v>6.8357439440759282E-2</c:v>
                </c:pt>
                <c:pt idx="770">
                  <c:v>6.7761867471639536E-2</c:v>
                </c:pt>
                <c:pt idx="771">
                  <c:v>6.7171371197958102E-2</c:v>
                </c:pt>
                <c:pt idx="772">
                  <c:v>6.6585908663003138E-2</c:v>
                </c:pt>
                <c:pt idx="773">
                  <c:v>6.6005438241627482E-2</c:v>
                </c:pt>
                <c:pt idx="774">
                  <c:v>6.5429918637813028E-2</c:v>
                </c:pt>
                <c:pt idx="775">
                  <c:v>6.4859308882250707E-2</c:v>
                </c:pt>
                <c:pt idx="776">
                  <c:v>6.4293568329935852E-2</c:v>
                </c:pt>
                <c:pt idx="777">
                  <c:v>6.3732656657779066E-2</c:v>
                </c:pt>
                <c:pt idx="778">
                  <c:v>6.3176533862232417E-2</c:v>
                </c:pt>
                <c:pt idx="779">
                  <c:v>6.2625160256930934E-2</c:v>
                </c:pt>
                <c:pt idx="780">
                  <c:v>6.207849647034925E-2</c:v>
                </c:pt>
                <c:pt idx="781">
                  <c:v>6.1536503443473507E-2</c:v>
                </c:pt>
                <c:pt idx="782">
                  <c:v>6.0999142427488245E-2</c:v>
                </c:pt>
                <c:pt idx="783">
                  <c:v>6.0466374981478339E-2</c:v>
                </c:pt>
                <c:pt idx="784">
                  <c:v>5.9938162970145883E-2</c:v>
                </c:pt>
                <c:pt idx="785">
                  <c:v>5.9414468561541929E-2</c:v>
                </c:pt>
                <c:pt idx="786">
                  <c:v>5.8895254224813037E-2</c:v>
                </c:pt>
                <c:pt idx="787">
                  <c:v>5.838048272796257E-2</c:v>
                </c:pt>
                <c:pt idx="788">
                  <c:v>5.7870117135626634E-2</c:v>
                </c:pt>
                <c:pt idx="789">
                  <c:v>5.7364120806864621E-2</c:v>
                </c:pt>
                <c:pt idx="790">
                  <c:v>5.6862457392964284E-2</c:v>
                </c:pt>
                <c:pt idx="791">
                  <c:v>5.636509083526127E-2</c:v>
                </c:pt>
                <c:pt idx="792">
                  <c:v>5.5871985362973019E-2</c:v>
                </c:pt>
                <c:pt idx="793">
                  <c:v>5.5383105491047004E-2</c:v>
                </c:pt>
                <c:pt idx="794">
                  <c:v>5.4898416018023213E-2</c:v>
                </c:pt>
                <c:pt idx="795">
                  <c:v>5.4417882023910791E-2</c:v>
                </c:pt>
                <c:pt idx="796">
                  <c:v>5.3941468868078817E-2</c:v>
                </c:pt>
                <c:pt idx="797">
                  <c:v>5.3469142187161089E-2</c:v>
                </c:pt>
                <c:pt idx="798">
                  <c:v>5.3000867892974909E-2</c:v>
                </c:pt>
                <c:pt idx="799">
                  <c:v>5.2536612170453738E-2</c:v>
                </c:pt>
                <c:pt idx="800">
                  <c:v>5.2076341475593695E-2</c:v>
                </c:pt>
                <c:pt idx="801">
                  <c:v>5.1620022533413808E-2</c:v>
                </c:pt>
                <c:pt idx="802">
                  <c:v>5.1167622335929953E-2</c:v>
                </c:pt>
                <c:pt idx="803">
                  <c:v>5.0719108140142438E-2</c:v>
                </c:pt>
                <c:pt idx="804">
                  <c:v>5.0274447466037077E-2</c:v>
                </c:pt>
                <c:pt idx="805">
                  <c:v>4.9833608094599809E-2</c:v>
                </c:pt>
                <c:pt idx="806">
                  <c:v>4.9396558065844684E-2</c:v>
                </c:pt>
                <c:pt idx="807">
                  <c:v>4.8963265676855203E-2</c:v>
                </c:pt>
                <c:pt idx="808">
                  <c:v>4.8533699479838925E-2</c:v>
                </c:pt>
                <c:pt idx="809">
                  <c:v>4.8107828280195289E-2</c:v>
                </c:pt>
                <c:pt idx="810">
                  <c:v>4.768562113459654E-2</c:v>
                </c:pt>
                <c:pt idx="811">
                  <c:v>4.7267047349081749E-2</c:v>
                </c:pt>
                <c:pt idx="812">
                  <c:v>4.6852076477163794E-2</c:v>
                </c:pt>
                <c:pt idx="813">
                  <c:v>4.6440678317949291E-2</c:v>
                </c:pt>
                <c:pt idx="814">
                  <c:v>4.6032822914271361E-2</c:v>
                </c:pt>
                <c:pt idx="815">
                  <c:v>4.5628480550835196E-2</c:v>
                </c:pt>
                <c:pt idx="816">
                  <c:v>4.5227621752376324E-2</c:v>
                </c:pt>
                <c:pt idx="817">
                  <c:v>4.483021728183155E-2</c:v>
                </c:pt>
                <c:pt idx="818">
                  <c:v>4.4436238138522433E-2</c:v>
                </c:pt>
                <c:pt idx="819">
                  <c:v>4.4045655556351315E-2</c:v>
                </c:pt>
                <c:pt idx="820">
                  <c:v>4.3658441002009767E-2</c:v>
                </c:pt>
                <c:pt idx="821">
                  <c:v>4.3274566173199414E-2</c:v>
                </c:pt>
                <c:pt idx="822">
                  <c:v>4.2894002996865063E-2</c:v>
                </c:pt>
                <c:pt idx="823">
                  <c:v>4.2516723627440085E-2</c:v>
                </c:pt>
                <c:pt idx="824">
                  <c:v>4.2142700445103917E-2</c:v>
                </c:pt>
                <c:pt idx="825">
                  <c:v>4.1771906054051726E-2</c:v>
                </c:pt>
                <c:pt idx="826">
                  <c:v>4.1404313280776074E-2</c:v>
                </c:pt>
                <c:pt idx="827">
                  <c:v>4.1039895172360528E-2</c:v>
                </c:pt>
                <c:pt idx="828">
                  <c:v>4.0678624994785216E-2</c:v>
                </c:pt>
                <c:pt idx="829">
                  <c:v>4.0320476231244171E-2</c:v>
                </c:pt>
                <c:pt idx="830">
                  <c:v>3.9965422580474468E-2</c:v>
                </c:pt>
                <c:pt idx="831">
                  <c:v>3.9613437955097038E-2</c:v>
                </c:pt>
                <c:pt idx="832">
                  <c:v>3.9264496479969109E-2</c:v>
                </c:pt>
                <c:pt idx="833">
                  <c:v>3.8918572490548226E-2</c:v>
                </c:pt>
                <c:pt idx="834">
                  <c:v>3.8575640531267767E-2</c:v>
                </c:pt>
                <c:pt idx="835">
                  <c:v>3.8235675353923859E-2</c:v>
                </c:pt>
                <c:pt idx="836">
                  <c:v>3.7898651916073701E-2</c:v>
                </c:pt>
                <c:pt idx="837">
                  <c:v>3.7564545379445154E-2</c:v>
                </c:pt>
                <c:pt idx="838">
                  <c:v>3.7233331108357574E-2</c:v>
                </c:pt>
                <c:pt idx="839">
                  <c:v>3.6904984668153798E-2</c:v>
                </c:pt>
                <c:pt idx="840">
                  <c:v>3.6579481823643262E-2</c:v>
                </c:pt>
                <c:pt idx="841">
                  <c:v>3.6256798537556124E-2</c:v>
                </c:pt>
                <c:pt idx="842">
                  <c:v>3.5936910969008362E-2</c:v>
                </c:pt>
                <c:pt idx="843">
                  <c:v>3.56197954719778E-2</c:v>
                </c:pt>
                <c:pt idx="844">
                  <c:v>3.5305428593790947E-2</c:v>
                </c:pt>
                <c:pt idx="845">
                  <c:v>3.4993787073620636E-2</c:v>
                </c:pt>
                <c:pt idx="846">
                  <c:v>3.4684847840994355E-2</c:v>
                </c:pt>
                <c:pt idx="847">
                  <c:v>3.4378588014313233E-2</c:v>
                </c:pt>
                <c:pt idx="848">
                  <c:v>3.4074984899381634E-2</c:v>
                </c:pt>
                <c:pt idx="849">
                  <c:v>3.3774015987947235E-2</c:v>
                </c:pt>
                <c:pt idx="850">
                  <c:v>3.347565895625159E-2</c:v>
                </c:pt>
                <c:pt idx="851">
                  <c:v>3.317989166359106E-2</c:v>
                </c:pt>
                <c:pt idx="852">
                  <c:v>3.2886692150888117E-2</c:v>
                </c:pt>
                <c:pt idx="853">
                  <c:v>3.2596038639272872E-2</c:v>
                </c:pt>
                <c:pt idx="854">
                  <c:v>3.2307909528674843E-2</c:v>
                </c:pt>
                <c:pt idx="855">
                  <c:v>3.202228339642485E-2</c:v>
                </c:pt>
                <c:pt idx="856">
                  <c:v>3.1739138995866986E-2</c:v>
                </c:pt>
                <c:pt idx="857">
                  <c:v>3.1458455254980637E-2</c:v>
                </c:pt>
                <c:pt idx="858">
                  <c:v>3.1180211275012429E-2</c:v>
                </c:pt>
                <c:pt idx="859">
                  <c:v>3.0904386329118089E-2</c:v>
                </c:pt>
                <c:pt idx="860">
                  <c:v>3.0630959861014134E-2</c:v>
                </c:pt>
                <c:pt idx="861">
                  <c:v>3.0359911483639347E-2</c:v>
                </c:pt>
                <c:pt idx="862">
                  <c:v>3.0091220977825954E-2</c:v>
                </c:pt>
                <c:pt idx="863">
                  <c:v>2.9824868290980463E-2</c:v>
                </c:pt>
                <c:pt idx="864">
                  <c:v>2.95608335357741E-2</c:v>
                </c:pt>
                <c:pt idx="865">
                  <c:v>2.9299096988842768E-2</c:v>
                </c:pt>
                <c:pt idx="866">
                  <c:v>2.9039639089496486E-2</c:v>
                </c:pt>
                <c:pt idx="867">
                  <c:v>2.8782440438438243E-2</c:v>
                </c:pt>
                <c:pt idx="868">
                  <c:v>2.8527481796492216E-2</c:v>
                </c:pt>
                <c:pt idx="869">
                  <c:v>2.8274744083341265E-2</c:v>
                </c:pt>
                <c:pt idx="870">
                  <c:v>2.8024208376273684E-2</c:v>
                </c:pt>
                <c:pt idx="871">
                  <c:v>2.777585590893912E-2</c:v>
                </c:pt>
                <c:pt idx="872">
                  <c:v>2.752966807011362E-2</c:v>
                </c:pt>
                <c:pt idx="873">
                  <c:v>2.7285626402473735E-2</c:v>
                </c:pt>
                <c:pt idx="874">
                  <c:v>2.7043712601379638E-2</c:v>
                </c:pt>
                <c:pt idx="875">
                  <c:v>2.6803908513667176E-2</c:v>
                </c:pt>
                <c:pt idx="876">
                  <c:v>2.6566196136448825E-2</c:v>
                </c:pt>
                <c:pt idx="877">
                  <c:v>2.6330557615923473E-2</c:v>
                </c:pt>
                <c:pt idx="878">
                  <c:v>2.6096975246194982E-2</c:v>
                </c:pt>
                <c:pt idx="879">
                  <c:v>2.586543146809947E-2</c:v>
                </c:pt>
                <c:pt idx="880">
                  <c:v>2.5635908868041249E-2</c:v>
                </c:pt>
                <c:pt idx="881">
                  <c:v>2.5408390176837384E-2</c:v>
                </c:pt>
                <c:pt idx="882">
                  <c:v>2.5182858268570793E-2</c:v>
                </c:pt>
                <c:pt idx="883">
                  <c:v>2.495929615945185E-2</c:v>
                </c:pt>
                <c:pt idx="884">
                  <c:v>2.4737687006688425E-2</c:v>
                </c:pt>
                <c:pt idx="885">
                  <c:v>2.4518014107364327E-2</c:v>
                </c:pt>
                <c:pt idx="886">
                  <c:v>2.430026089732604E-2</c:v>
                </c:pt>
                <c:pt idx="887">
                  <c:v>2.4084410950077784E-2</c:v>
                </c:pt>
                <c:pt idx="888">
                  <c:v>2.3870447975684758E-2</c:v>
                </c:pt>
                <c:pt idx="889">
                  <c:v>2.3658355819684587E-2</c:v>
                </c:pt>
                <c:pt idx="890">
                  <c:v>2.344811846200685E-2</c:v>
                </c:pt>
                <c:pt idx="891">
                  <c:v>2.3239720015900699E-2</c:v>
                </c:pt>
                <c:pt idx="892">
                  <c:v>2.3033144726870472E-2</c:v>
                </c:pt>
                <c:pt idx="893">
                  <c:v>2.2828376971619258E-2</c:v>
                </c:pt>
                <c:pt idx="894">
                  <c:v>2.2625401257000383E-2</c:v>
                </c:pt>
                <c:pt idx="895">
                  <c:v>2.2424202218976723E-2</c:v>
                </c:pt>
                <c:pt idx="896">
                  <c:v>2.2224764621587834E-2</c:v>
                </c:pt>
                <c:pt idx="897">
                  <c:v>2.2027073355924826E-2</c:v>
                </c:pt>
                <c:pt idx="898">
                  <c:v>2.1831113439112919E-2</c:v>
                </c:pt>
                <c:pt idx="899">
                  <c:v>2.1636870013301657E-2</c:v>
                </c:pt>
                <c:pt idx="900">
                  <c:v>2.144432834466271E-2</c:v>
                </c:pt>
                <c:pt idx="901">
                  <c:v>2.1253473822395213E-2</c:v>
                </c:pt>
                <c:pt idx="902">
                  <c:v>2.1064291957738599E-2</c:v>
                </c:pt>
                <c:pt idx="903">
                  <c:v>2.0876768382992877E-2</c:v>
                </c:pt>
                <c:pt idx="904">
                  <c:v>2.0690888850546298E-2</c:v>
                </c:pt>
                <c:pt idx="905">
                  <c:v>2.0506639231910349E-2</c:v>
                </c:pt>
                <c:pt idx="906">
                  <c:v>2.0324005516762063E-2</c:v>
                </c:pt>
                <c:pt idx="907">
                  <c:v>2.0142973811993554E-2</c:v>
                </c:pt>
                <c:pt idx="908">
                  <c:v>1.9963530340768736E-2</c:v>
                </c:pt>
                <c:pt idx="909">
                  <c:v>1.9785661441587218E-2</c:v>
                </c:pt>
                <c:pt idx="910">
                  <c:v>1.9609353567355253E-2</c:v>
                </c:pt>
                <c:pt idx="911">
                  <c:v>1.9434593284463769E-2</c:v>
                </c:pt>
                <c:pt idx="912">
                  <c:v>1.9261367271873379E-2</c:v>
                </c:pt>
                <c:pt idx="913">
                  <c:v>1.9089662320206351E-2</c:v>
                </c:pt>
                <c:pt idx="914">
                  <c:v>1.8919465330845476E-2</c:v>
                </c:pt>
                <c:pt idx="915">
                  <c:v>1.8750763315039796E-2</c:v>
                </c:pt>
                <c:pt idx="916">
                  <c:v>1.8583543393017148E-2</c:v>
                </c:pt>
                <c:pt idx="917">
                  <c:v>1.8417792793103446E-2</c:v>
                </c:pt>
                <c:pt idx="918">
                  <c:v>1.8253498850848718E-2</c:v>
                </c:pt>
                <c:pt idx="919">
                  <c:v>1.8090649008159772E-2</c:v>
                </c:pt>
                <c:pt idx="920">
                  <c:v>1.7929230812439523E-2</c:v>
                </c:pt>
                <c:pt idx="921">
                  <c:v>1.7769231915732861E-2</c:v>
                </c:pt>
                <c:pt idx="922">
                  <c:v>1.7610640073879087E-2</c:v>
                </c:pt>
                <c:pt idx="923">
                  <c:v>1.7453443145670818E-2</c:v>
                </c:pt>
                <c:pt idx="924">
                  <c:v>1.7297629092019325E-2</c:v>
                </c:pt>
                <c:pt idx="925">
                  <c:v>1.7143185975126294E-2</c:v>
                </c:pt>
                <c:pt idx="926">
                  <c:v>1.6990101957661922E-2</c:v>
                </c:pt>
                <c:pt idx="927">
                  <c:v>1.6838365301949328E-2</c:v>
                </c:pt>
                <c:pt idx="928">
                  <c:v>1.6687964369155216E-2</c:v>
                </c:pt>
                <c:pt idx="929">
                  <c:v>1.6538887618486792E-2</c:v>
                </c:pt>
                <c:pt idx="930">
                  <c:v>1.639112360639482E-2</c:v>
                </c:pt>
                <c:pt idx="931">
                  <c:v>1.6244660985782842E-2</c:v>
                </c:pt>
                <c:pt idx="932">
                  <c:v>1.6099488505222463E-2</c:v>
                </c:pt>
                <c:pt idx="933">
                  <c:v>1.5955595008174714E-2</c:v>
                </c:pt>
                <c:pt idx="934">
                  <c:v>1.5812969432217397E-2</c:v>
                </c:pt>
                <c:pt idx="935">
                  <c:v>1.5671600808278407E-2</c:v>
                </c:pt>
                <c:pt idx="936">
                  <c:v>1.5531478259874977E-2</c:v>
                </c:pt>
                <c:pt idx="937">
                  <c:v>1.5392591002358787E-2</c:v>
                </c:pt>
                <c:pt idx="938">
                  <c:v>1.5254928342166935E-2</c:v>
                </c:pt>
                <c:pt idx="939">
                  <c:v>1.5118479676078683E-2</c:v>
                </c:pt>
                <c:pt idx="940">
                  <c:v>1.4983234490477979E-2</c:v>
                </c:pt>
                <c:pt idx="941">
                  <c:v>1.4849182360621681E-2</c:v>
                </c:pt>
                <c:pt idx="942">
                  <c:v>1.4716312949913461E-2</c:v>
                </c:pt>
                <c:pt idx="943">
                  <c:v>1.4584616009183343E-2</c:v>
                </c:pt>
                <c:pt idx="944">
                  <c:v>1.4454081375972837E-2</c:v>
                </c:pt>
                <c:pt idx="945">
                  <c:v>1.4324698973825623E-2</c:v>
                </c:pt>
                <c:pt idx="946">
                  <c:v>1.4196458811583755E-2</c:v>
                </c:pt>
                <c:pt idx="947">
                  <c:v>1.4069350982689343E-2</c:v>
                </c:pt>
                <c:pt idx="948">
                  <c:v>1.3943365664491661E-2</c:v>
                </c:pt>
                <c:pt idx="949">
                  <c:v>1.3818493117559663E-2</c:v>
                </c:pt>
                <c:pt idx="950">
                  <c:v>1.3694723684999856E-2</c:v>
                </c:pt>
                <c:pt idx="951">
                  <c:v>1.3572047791779489E-2</c:v>
                </c:pt>
                <c:pt idx="952">
                  <c:v>1.345045594405503E-2</c:v>
                </c:pt>
                <c:pt idx="953">
                  <c:v>1.3329938728505882E-2</c:v>
                </c:pt>
                <c:pt idx="954">
                  <c:v>1.3210486811673311E-2</c:v>
                </c:pt>
                <c:pt idx="955">
                  <c:v>1.3092090939304541E-2</c:v>
                </c:pt>
                <c:pt idx="956">
                  <c:v>1.2974741935701979E-2</c:v>
                </c:pt>
                <c:pt idx="957">
                  <c:v>1.2858430703077538E-2</c:v>
                </c:pt>
                <c:pt idx="958">
                  <c:v>1.2743148220912015E-2</c:v>
                </c:pt>
                <c:pt idx="959">
                  <c:v>1.2628885545319496E-2</c:v>
                </c:pt>
                <c:pt idx="960">
                  <c:v>1.2515633808416735E-2</c:v>
                </c:pt>
                <c:pt idx="961">
                  <c:v>1.2403384217697497E-2</c:v>
                </c:pt>
                <c:pt idx="962">
                  <c:v>1.2292128055411803E-2</c:v>
                </c:pt>
                <c:pt idx="963">
                  <c:v>1.2181856677950053E-2</c:v>
                </c:pt>
                <c:pt idx="964">
                  <c:v>1.2072561515231997E-2</c:v>
                </c:pt>
                <c:pt idx="965">
                  <c:v>1.1964234070100506E-2</c:v>
                </c:pt>
                <c:pt idx="966">
                  <c:v>1.1856865917720122E-2</c:v>
                </c:pt>
                <c:pt idx="967">
                  <c:v>1.1750448704980335E-2</c:v>
                </c:pt>
                <c:pt idx="968">
                  <c:v>1.1644974149903573E-2</c:v>
                </c:pt>
                <c:pt idx="969">
                  <c:v>1.1540434041057847E-2</c:v>
                </c:pt>
                <c:pt idx="970">
                  <c:v>1.1436820236974045E-2</c:v>
                </c:pt>
                <c:pt idx="971">
                  <c:v>1.1334124665567814E-2</c:v>
                </c:pt>
                <c:pt idx="972">
                  <c:v>1.123233932356601E-2</c:v>
                </c:pt>
                <c:pt idx="973">
                  <c:v>1.1131456275937686E-2</c:v>
                </c:pt>
                <c:pt idx="974">
                  <c:v>1.1031467655329572E-2</c:v>
                </c:pt>
                <c:pt idx="975">
                  <c:v>1.0932365661506025E-2</c:v>
                </c:pt>
                <c:pt idx="976">
                  <c:v>1.0834142560793417E-2</c:v>
                </c:pt>
                <c:pt idx="977">
                  <c:v>1.0736790685528911E-2</c:v>
                </c:pt>
                <c:pt idx="978">
                  <c:v>1.0640302433513615E-2</c:v>
                </c:pt>
                <c:pt idx="979">
                  <c:v>1.0544670267470073E-2</c:v>
                </c:pt>
                <c:pt idx="980">
                  <c:v>1.044988671450405E-2</c:v>
                </c:pt>
                <c:pt idx="981">
                  <c:v>1.03559443655706E-2</c:v>
                </c:pt>
                <c:pt idx="982">
                  <c:v>1.026283587494437E-2</c:v>
                </c:pt>
                <c:pt idx="983">
                  <c:v>1.0170553959694106E-2</c:v>
                </c:pt>
                <c:pt idx="984">
                  <c:v>1.0079091399161353E-2</c:v>
                </c:pt>
                <c:pt idx="985">
                  <c:v>9.9884410344432857E-3</c:v>
                </c:pt>
                <c:pt idx="986">
                  <c:v>9.898595767879664E-3</c:v>
                </c:pt>
                <c:pt idx="987">
                  <c:v>9.8095485625438704E-3</c:v>
                </c:pt>
                <c:pt idx="988">
                  <c:v>9.721292441738005E-3</c:v>
                </c:pt>
                <c:pt idx="989">
                  <c:v>9.6338204884920016E-3</c:v>
                </c:pt>
                <c:pt idx="990">
                  <c:v>9.5471258450667458E-3</c:v>
                </c:pt>
                <c:pt idx="991">
                  <c:v>9.4612017124611446E-3</c:v>
                </c:pt>
                <c:pt idx="992">
                  <c:v>9.3760413499231494E-3</c:v>
                </c:pt>
                <c:pt idx="993">
                  <c:v>9.2916380744646684E-3</c:v>
                </c:pt>
                <c:pt idx="994">
                  <c:v>9.207985260380365E-3</c:v>
                </c:pt>
                <c:pt idx="995">
                  <c:v>9.1250763387703011E-3</c:v>
                </c:pt>
                <c:pt idx="996">
                  <c:v>9.0429047970663999E-3</c:v>
                </c:pt>
                <c:pt idx="997">
                  <c:v>8.9614641785626999E-3</c:v>
                </c:pt>
                <c:pt idx="998">
                  <c:v>8.8807480819493665E-3</c:v>
                </c:pt>
                <c:pt idx="999">
                  <c:v>8.8007501608504436E-3</c:v>
                </c:pt>
                <c:pt idx="1000">
                  <c:v>8.721464123365304E-3</c:v>
                </c:pt>
                <c:pt idx="1001">
                  <c:v>8.6428837316137822E-3</c:v>
                </c:pt>
                <c:pt idx="1002">
                  <c:v>8.5650028012849554E-3</c:v>
                </c:pt>
                <c:pt idx="1003">
                  <c:v>8.4878152011895434E-3</c:v>
                </c:pt>
                <c:pt idx="1004">
                  <c:v>8.4113148528159112E-3</c:v>
                </c:pt>
                <c:pt idx="1005">
                  <c:v>8.3354957298896332E-3</c:v>
                </c:pt>
                <c:pt idx="1006">
                  <c:v>8.2603518579365976E-3</c:v>
                </c:pt>
                <c:pt idx="1007">
                  <c:v>8.1858773138496349E-3</c:v>
                </c:pt>
                <c:pt idx="1008">
                  <c:v>8.1120662254586182E-3</c:v>
                </c:pt>
                <c:pt idx="1009">
                  <c:v>8.0389127711040353E-3</c:v>
                </c:pt>
                <c:pt idx="1010">
                  <c:v>7.9664111792139992E-3</c:v>
                </c:pt>
                <c:pt idx="1011">
                  <c:v>7.8945557278846529E-3</c:v>
                </c:pt>
                <c:pt idx="1012">
                  <c:v>7.8233407444639729E-3</c:v>
                </c:pt>
                <c:pt idx="1013">
                  <c:v>7.7527606051389173E-3</c:v>
                </c:pt>
                <c:pt idx="1014">
                  <c:v>7.6828097345259163E-3</c:v>
                </c:pt>
                <c:pt idx="1015">
                  <c:v>7.6134826052646617E-3</c:v>
                </c:pt>
                <c:pt idx="1016">
                  <c:v>7.5447737376151793E-3</c:v>
                </c:pt>
                <c:pt idx="1017">
                  <c:v>7.4766776990581605E-3</c:v>
                </c:pt>
                <c:pt idx="1018">
                  <c:v>7.40918910389852E-3</c:v>
                </c:pt>
                <c:pt idx="1019">
                  <c:v>7.3423026128721673E-3</c:v>
                </c:pt>
                <c:pt idx="1020">
                  <c:v>7.2760129327559516E-3</c:v>
                </c:pt>
                <c:pt idx="1021">
                  <c:v>7.2103148159807732E-3</c:v>
                </c:pt>
                <c:pt idx="1022">
                  <c:v>7.1452030602478225E-3</c:v>
                </c:pt>
                <c:pt idx="1023">
                  <c:v>7.0806725081479331E-3</c:v>
                </c:pt>
                <c:pt idx="1024">
                  <c:v>7.0167180467840167E-3</c:v>
                </c:pt>
                <c:pt idx="1025">
                  <c:v>6.953334607396563E-3</c:v>
                </c:pt>
                <c:pt idx="1026">
                  <c:v>6.8905171649921802E-3</c:v>
                </c:pt>
                <c:pt idx="1027">
                  <c:v>6.8282607379751455E-3</c:v>
                </c:pt>
                <c:pt idx="1028">
                  <c:v>6.766560387781952E-3</c:v>
                </c:pt>
                <c:pt idx="1029">
                  <c:v>6.7054112185188251E-3</c:v>
                </c:pt>
                <c:pt idx="1030">
                  <c:v>6.6448083766021829E-3</c:v>
                </c:pt>
                <c:pt idx="1031">
                  <c:v>6.5847470504020213E-3</c:v>
                </c:pt>
                <c:pt idx="1032">
                  <c:v>6.5252224698882028E-3</c:v>
                </c:pt>
                <c:pt idx="1033">
                  <c:v>6.4662299062796203E-3</c:v>
                </c:pt>
                <c:pt idx="1034">
                  <c:v>6.407764671696221E-3</c:v>
                </c:pt>
                <c:pt idx="1035">
                  <c:v>6.3498221188138613E-3</c:v>
                </c:pt>
                <c:pt idx="1036">
                  <c:v>6.2923976405219791E-3</c:v>
                </c:pt>
                <c:pt idx="1037">
                  <c:v>6.2354866695840533E-3</c:v>
                </c:pt>
                <c:pt idx="1038">
                  <c:v>6.1790846783008344E-3</c:v>
                </c:pt>
                <c:pt idx="1039">
                  <c:v>6.1231871781763213E-3</c:v>
                </c:pt>
                <c:pt idx="1040">
                  <c:v>6.0677897195864682E-3</c:v>
                </c:pt>
                <c:pt idx="1041">
                  <c:v>6.0128878914505945E-3</c:v>
                </c:pt>
                <c:pt idx="1042">
                  <c:v>5.9584773209054795E-3</c:v>
                </c:pt>
                <c:pt idx="1043">
                  <c:v>5.9045536729821222E-3</c:v>
                </c:pt>
                <c:pt idx="1044">
                  <c:v>5.8511126502851412E-3</c:v>
                </c:pt>
                <c:pt idx="1045">
                  <c:v>5.7981499926748016E-3</c:v>
                </c:pt>
                <c:pt idx="1046">
                  <c:v>5.7456614769516405E-3</c:v>
                </c:pt>
                <c:pt idx="1047">
                  <c:v>5.6936429165436748E-3</c:v>
                </c:pt>
                <c:pt idx="1048">
                  <c:v>5.6420901611961734E-3</c:v>
                </c:pt>
                <c:pt idx="1049">
                  <c:v>5.5909990966639678E-3</c:v>
                </c:pt>
                <c:pt idx="1050">
                  <c:v>5.5403656444062864E-3</c:v>
                </c:pt>
                <c:pt idx="1051">
                  <c:v>5.490185761284092E-3</c:v>
                </c:pt>
                <c:pt idx="1052">
                  <c:v>5.4404554392599013E-3</c:v>
                </c:pt>
                <c:pt idx="1053">
                  <c:v>5.3911707051000658E-3</c:v>
                </c:pt>
                <c:pt idx="1054">
                  <c:v>5.3423276200795008E-3</c:v>
                </c:pt>
                <c:pt idx="1055">
                  <c:v>5.2939222796888376E-3</c:v>
                </c:pt>
                <c:pt idx="1056">
                  <c:v>5.2459508133439791E-3</c:v>
                </c:pt>
                <c:pt idx="1057">
                  <c:v>5.1984093840980496E-3</c:v>
                </c:pt>
                <c:pt idx="1058">
                  <c:v>5.1512941883557041E-3</c:v>
                </c:pt>
                <c:pt idx="1059">
                  <c:v>5.1046014555897953E-3</c:v>
                </c:pt>
                <c:pt idx="1060">
                  <c:v>5.0583274480603697E-3</c:v>
                </c:pt>
                <c:pt idx="1061">
                  <c:v>5.012468460535973E-3</c:v>
                </c:pt>
                <c:pt idx="1062">
                  <c:v>4.9670208200172589E-3</c:v>
                </c:pt>
                <c:pt idx="1063">
                  <c:v>4.9219808854628648E-3</c:v>
                </c:pt>
                <c:pt idx="1064">
                  <c:v>4.8773450475175575E-3</c:v>
                </c:pt>
                <c:pt idx="1065">
                  <c:v>4.8331097282426098E-3</c:v>
                </c:pt>
                <c:pt idx="1066">
                  <c:v>4.7892713808484096E-3</c:v>
                </c:pt>
                <c:pt idx="1067">
                  <c:v>4.7458264894292687E-3</c:v>
                </c:pt>
                <c:pt idx="1068">
                  <c:v>4.7027715687004258E-3</c:v>
                </c:pt>
                <c:pt idx="1069">
                  <c:v>4.660103163737217E-3</c:v>
                </c:pt>
                <c:pt idx="1070">
                  <c:v>4.617817849716402E-3</c:v>
                </c:pt>
                <c:pt idx="1071">
                  <c:v>4.5759122316596295E-3</c:v>
                </c:pt>
                <c:pt idx="1072">
                  <c:v>4.5343829441790214E-3</c:v>
                </c:pt>
                <c:pt idx="1073">
                  <c:v>4.4932266512248591E-3</c:v>
                </c:pt>
                <c:pt idx="1074">
                  <c:v>4.4524400458353626E-3</c:v>
                </c:pt>
                <c:pt idx="1075">
                  <c:v>4.4120198498885333E-3</c:v>
                </c:pt>
                <c:pt idx="1076">
                  <c:v>4.3719628138560573E-3</c:v>
                </c:pt>
                <c:pt idx="1077">
                  <c:v>4.3322657165592417E-3</c:v>
                </c:pt>
                <c:pt idx="1078">
                  <c:v>4.292925364926977E-3</c:v>
                </c:pt>
                <c:pt idx="1079">
                  <c:v>4.2539385937557014E-3</c:v>
                </c:pt>
                <c:pt idx="1080">
                  <c:v>4.2153022654713582E-3</c:v>
                </c:pt>
                <c:pt idx="1081">
                  <c:v>4.1770132698933267E-3</c:v>
                </c:pt>
                <c:pt idx="1082">
                  <c:v>4.1390685240003085E-3</c:v>
                </c:pt>
                <c:pt idx="1083">
                  <c:v>4.1014649716981611E-3</c:v>
                </c:pt>
                <c:pt idx="1084">
                  <c:v>4.0641995835896567E-3</c:v>
                </c:pt>
                <c:pt idx="1085">
                  <c:v>4.0272693567461526E-3</c:v>
                </c:pt>
                <c:pt idx="1086">
                  <c:v>3.9906713144811602E-3</c:v>
                </c:pt>
                <c:pt idx="1087">
                  <c:v>3.9544025061257924E-3</c:v>
                </c:pt>
                <c:pt idx="1088">
                  <c:v>3.9184600068060838E-3</c:v>
                </c:pt>
                <c:pt idx="1089">
                  <c:v>3.882840917222157E-3</c:v>
                </c:pt>
                <c:pt idx="1090">
                  <c:v>3.8475423634292284E-3</c:v>
                </c:pt>
                <c:pt idx="1091">
                  <c:v>3.8125614966204361E-3</c:v>
                </c:pt>
                <c:pt idx="1092">
                  <c:v>3.7778954929114767E-3</c:v>
                </c:pt>
                <c:pt idx="1093">
                  <c:v>3.7435415531270346E-3</c:v>
                </c:pt>
                <c:pt idx="1094">
                  <c:v>3.7094969025889902E-3</c:v>
                </c:pt>
                <c:pt idx="1095">
                  <c:v>3.6757587909063937E-3</c:v>
                </c:pt>
                <c:pt idx="1096">
                  <c:v>3.6423244917671901E-3</c:v>
                </c:pt>
                <c:pt idx="1097">
                  <c:v>3.6091913027316803E-3</c:v>
                </c:pt>
                <c:pt idx="1098">
                  <c:v>3.5763565450277037E-3</c:v>
                </c:pt>
              </c:numCache>
            </c:numRef>
          </c:val>
        </c:ser>
        <c:ser>
          <c:idx val="3"/>
          <c:order val="2"/>
          <c:tx>
            <c:strRef>
              <c:f>Tabelle1!$F$1</c:f>
              <c:strCache>
                <c:ptCount val="1"/>
                <c:pt idx="0">
                  <c:v>[C] / mol/l</c:v>
                </c:pt>
              </c:strCache>
            </c:strRef>
          </c:tx>
          <c:marker>
            <c:symbol val="none"/>
          </c:marker>
          <c:cat>
            <c:numRef>
              <c:f>Tabelle1!$A$2:$A$1100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0.82000000000000095</c:v>
                </c:pt>
                <c:pt idx="83">
                  <c:v>0.83000000000000096</c:v>
                </c:pt>
                <c:pt idx="84">
                  <c:v>0.84000000000000097</c:v>
                </c:pt>
                <c:pt idx="85">
                  <c:v>0.85000000000000098</c:v>
                </c:pt>
                <c:pt idx="86">
                  <c:v>0.86000000000000099</c:v>
                </c:pt>
                <c:pt idx="87">
                  <c:v>0.87000000000000099</c:v>
                </c:pt>
                <c:pt idx="88">
                  <c:v>0.880000000000001</c:v>
                </c:pt>
                <c:pt idx="89">
                  <c:v>0.89000000000000101</c:v>
                </c:pt>
                <c:pt idx="90">
                  <c:v>0.90000000000000102</c:v>
                </c:pt>
                <c:pt idx="91">
                  <c:v>0.91000000000000103</c:v>
                </c:pt>
                <c:pt idx="92">
                  <c:v>0.92000000000000104</c:v>
                </c:pt>
                <c:pt idx="93">
                  <c:v>0.93000000000000105</c:v>
                </c:pt>
                <c:pt idx="94">
                  <c:v>0.94000000000000095</c:v>
                </c:pt>
                <c:pt idx="95">
                  <c:v>0.95000000000000095</c:v>
                </c:pt>
                <c:pt idx="96">
                  <c:v>0.96000000000000096</c:v>
                </c:pt>
                <c:pt idx="97">
                  <c:v>0.97000000000000097</c:v>
                </c:pt>
                <c:pt idx="98">
                  <c:v>0.98000000000000098</c:v>
                </c:pt>
                <c:pt idx="99">
                  <c:v>0.99000000000000099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5.4300000000000104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5.5100000000000096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5.5900000000000096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5.6400000000000103</c:v>
                </c:pt>
                <c:pt idx="565">
                  <c:v>5.65</c:v>
                </c:pt>
                <c:pt idx="566">
                  <c:v>5.66</c:v>
                </c:pt>
                <c:pt idx="567">
                  <c:v>5.6700000000000097</c:v>
                </c:pt>
                <c:pt idx="568">
                  <c:v>5.6800000000000104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5.7200000000000104</c:v>
                </c:pt>
                <c:pt idx="573">
                  <c:v>5.73</c:v>
                </c:pt>
                <c:pt idx="574">
                  <c:v>5.74</c:v>
                </c:pt>
                <c:pt idx="575">
                  <c:v>5.7500000000000098</c:v>
                </c:pt>
                <c:pt idx="576">
                  <c:v>5.7600000000000096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5.8000000000000096</c:v>
                </c:pt>
                <c:pt idx="581">
                  <c:v>5.81</c:v>
                </c:pt>
                <c:pt idx="582">
                  <c:v>5.82</c:v>
                </c:pt>
                <c:pt idx="583">
                  <c:v>5.8300000000000098</c:v>
                </c:pt>
                <c:pt idx="584">
                  <c:v>5.8400000000000096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5.8800000000000097</c:v>
                </c:pt>
                <c:pt idx="589">
                  <c:v>5.8900000000000103</c:v>
                </c:pt>
                <c:pt idx="590">
                  <c:v>5.9</c:v>
                </c:pt>
                <c:pt idx="591">
                  <c:v>5.9100000000000099</c:v>
                </c:pt>
                <c:pt idx="592">
                  <c:v>5.9200000000000097</c:v>
                </c:pt>
                <c:pt idx="593">
                  <c:v>5.9300000000000104</c:v>
                </c:pt>
                <c:pt idx="594">
                  <c:v>5.94</c:v>
                </c:pt>
                <c:pt idx="595">
                  <c:v>5.95</c:v>
                </c:pt>
                <c:pt idx="596">
                  <c:v>5.9600000000000097</c:v>
                </c:pt>
                <c:pt idx="597">
                  <c:v>5.9700000000000104</c:v>
                </c:pt>
                <c:pt idx="598">
                  <c:v>5.98</c:v>
                </c:pt>
                <c:pt idx="599">
                  <c:v>5.99000000000001</c:v>
                </c:pt>
                <c:pt idx="600">
                  <c:v>6.0000000000000098</c:v>
                </c:pt>
                <c:pt idx="601">
                  <c:v>6.0100000000000096</c:v>
                </c:pt>
                <c:pt idx="602">
                  <c:v>6.02</c:v>
                </c:pt>
                <c:pt idx="603">
                  <c:v>6.03</c:v>
                </c:pt>
                <c:pt idx="604">
                  <c:v>6.0400000000000098</c:v>
                </c:pt>
                <c:pt idx="605">
                  <c:v>6.0500000000000096</c:v>
                </c:pt>
                <c:pt idx="606">
                  <c:v>6.06</c:v>
                </c:pt>
                <c:pt idx="607">
                  <c:v>6.0700000000000101</c:v>
                </c:pt>
                <c:pt idx="608">
                  <c:v>6.0800000000000098</c:v>
                </c:pt>
                <c:pt idx="609">
                  <c:v>6.0900000000000096</c:v>
                </c:pt>
                <c:pt idx="610">
                  <c:v>6.1</c:v>
                </c:pt>
                <c:pt idx="611">
                  <c:v>6.11</c:v>
                </c:pt>
                <c:pt idx="612">
                  <c:v>6.1200000000000099</c:v>
                </c:pt>
                <c:pt idx="613">
                  <c:v>6.1300000000000097</c:v>
                </c:pt>
                <c:pt idx="614">
                  <c:v>6.1400000000000103</c:v>
                </c:pt>
                <c:pt idx="615">
                  <c:v>6.1500000000000101</c:v>
                </c:pt>
                <c:pt idx="616">
                  <c:v>6.1600000000000099</c:v>
                </c:pt>
                <c:pt idx="617">
                  <c:v>6.1700000000000097</c:v>
                </c:pt>
                <c:pt idx="618">
                  <c:v>6.1800000000000104</c:v>
                </c:pt>
                <c:pt idx="619">
                  <c:v>6.19</c:v>
                </c:pt>
                <c:pt idx="620">
                  <c:v>6.2000000000000099</c:v>
                </c:pt>
                <c:pt idx="621">
                  <c:v>6.2100000000000097</c:v>
                </c:pt>
                <c:pt idx="622">
                  <c:v>6.2200000000000104</c:v>
                </c:pt>
                <c:pt idx="623">
                  <c:v>6.2300000000000102</c:v>
                </c:pt>
                <c:pt idx="624">
                  <c:v>6.24000000000001</c:v>
                </c:pt>
                <c:pt idx="625">
                  <c:v>6.2500000000000098</c:v>
                </c:pt>
                <c:pt idx="626">
                  <c:v>6.2600000000000096</c:v>
                </c:pt>
                <c:pt idx="627">
                  <c:v>6.27</c:v>
                </c:pt>
                <c:pt idx="628">
                  <c:v>6.28000000000001</c:v>
                </c:pt>
                <c:pt idx="629">
                  <c:v>6.2900000000000098</c:v>
                </c:pt>
                <c:pt idx="630">
                  <c:v>6.3000000000000096</c:v>
                </c:pt>
                <c:pt idx="631">
                  <c:v>6.3100000000000103</c:v>
                </c:pt>
                <c:pt idx="632">
                  <c:v>6.3200000000000101</c:v>
                </c:pt>
                <c:pt idx="633">
                  <c:v>6.3300000000000098</c:v>
                </c:pt>
                <c:pt idx="634">
                  <c:v>6.3400000000000096</c:v>
                </c:pt>
                <c:pt idx="635">
                  <c:v>6.35</c:v>
                </c:pt>
                <c:pt idx="636">
                  <c:v>6.3600000000000101</c:v>
                </c:pt>
                <c:pt idx="637">
                  <c:v>6.3700000000000099</c:v>
                </c:pt>
                <c:pt idx="638">
                  <c:v>6.3800000000000097</c:v>
                </c:pt>
                <c:pt idx="639">
                  <c:v>6.3900000000000103</c:v>
                </c:pt>
                <c:pt idx="640">
                  <c:v>6.4000000000000101</c:v>
                </c:pt>
                <c:pt idx="641">
                  <c:v>6.4100000000000099</c:v>
                </c:pt>
                <c:pt idx="642">
                  <c:v>6.4200000000000097</c:v>
                </c:pt>
                <c:pt idx="643">
                  <c:v>6.4300000000000104</c:v>
                </c:pt>
                <c:pt idx="644">
                  <c:v>6.4400000000000102</c:v>
                </c:pt>
                <c:pt idx="645">
                  <c:v>6.4500000000000099</c:v>
                </c:pt>
                <c:pt idx="646">
                  <c:v>6.4600000000000097</c:v>
                </c:pt>
                <c:pt idx="647">
                  <c:v>6.4700000000000104</c:v>
                </c:pt>
                <c:pt idx="648">
                  <c:v>6.4800000000000102</c:v>
                </c:pt>
                <c:pt idx="649">
                  <c:v>6.49000000000001</c:v>
                </c:pt>
                <c:pt idx="650">
                  <c:v>6.5000000000000098</c:v>
                </c:pt>
                <c:pt idx="651">
                  <c:v>6.5100000000000096</c:v>
                </c:pt>
                <c:pt idx="652">
                  <c:v>6.5200000000000102</c:v>
                </c:pt>
                <c:pt idx="653">
                  <c:v>6.53000000000001</c:v>
                </c:pt>
                <c:pt idx="654">
                  <c:v>6.5400000000000098</c:v>
                </c:pt>
                <c:pt idx="655">
                  <c:v>6.5500000000000096</c:v>
                </c:pt>
                <c:pt idx="656">
                  <c:v>6.5600000000000103</c:v>
                </c:pt>
                <c:pt idx="657">
                  <c:v>6.5700000000000101</c:v>
                </c:pt>
                <c:pt idx="658">
                  <c:v>6.5800000000000098</c:v>
                </c:pt>
                <c:pt idx="659">
                  <c:v>6.5900000000000096</c:v>
                </c:pt>
                <c:pt idx="660">
                  <c:v>6.6000000000000103</c:v>
                </c:pt>
                <c:pt idx="661">
                  <c:v>6.6100000000000101</c:v>
                </c:pt>
                <c:pt idx="662">
                  <c:v>6.6200000000000099</c:v>
                </c:pt>
                <c:pt idx="663">
                  <c:v>6.6300000000000097</c:v>
                </c:pt>
                <c:pt idx="664">
                  <c:v>6.6400000000000103</c:v>
                </c:pt>
                <c:pt idx="665">
                  <c:v>6.6500000000000101</c:v>
                </c:pt>
                <c:pt idx="666">
                  <c:v>6.6600000000000099</c:v>
                </c:pt>
                <c:pt idx="667">
                  <c:v>6.6700000000000097</c:v>
                </c:pt>
                <c:pt idx="668">
                  <c:v>6.6800000000000104</c:v>
                </c:pt>
                <c:pt idx="669">
                  <c:v>6.6900000000000102</c:v>
                </c:pt>
                <c:pt idx="670">
                  <c:v>6.7000000000000099</c:v>
                </c:pt>
                <c:pt idx="671">
                  <c:v>6.7100000000000097</c:v>
                </c:pt>
                <c:pt idx="672">
                  <c:v>6.7200000000000104</c:v>
                </c:pt>
                <c:pt idx="673">
                  <c:v>6.7300000000000102</c:v>
                </c:pt>
                <c:pt idx="674">
                  <c:v>6.74000000000001</c:v>
                </c:pt>
                <c:pt idx="675">
                  <c:v>6.7500000000000098</c:v>
                </c:pt>
                <c:pt idx="676">
                  <c:v>6.7600000000000096</c:v>
                </c:pt>
                <c:pt idx="677">
                  <c:v>6.7700000000000102</c:v>
                </c:pt>
                <c:pt idx="678">
                  <c:v>6.78000000000001</c:v>
                </c:pt>
                <c:pt idx="679">
                  <c:v>6.7900000000000098</c:v>
                </c:pt>
                <c:pt idx="680">
                  <c:v>6.8000000000000096</c:v>
                </c:pt>
                <c:pt idx="681">
                  <c:v>6.8100000000000103</c:v>
                </c:pt>
                <c:pt idx="682">
                  <c:v>6.8200000000000101</c:v>
                </c:pt>
                <c:pt idx="683">
                  <c:v>6.8300000000000098</c:v>
                </c:pt>
                <c:pt idx="684">
                  <c:v>6.8400000000000096</c:v>
                </c:pt>
                <c:pt idx="685">
                  <c:v>6.8500000000000103</c:v>
                </c:pt>
                <c:pt idx="686">
                  <c:v>6.8600000000000101</c:v>
                </c:pt>
                <c:pt idx="687">
                  <c:v>6.8700000000000099</c:v>
                </c:pt>
                <c:pt idx="688">
                  <c:v>6.8800000000000097</c:v>
                </c:pt>
                <c:pt idx="689">
                  <c:v>6.8900000000000103</c:v>
                </c:pt>
                <c:pt idx="690">
                  <c:v>6.9000000000000101</c:v>
                </c:pt>
                <c:pt idx="691">
                  <c:v>6.9100000000000099</c:v>
                </c:pt>
                <c:pt idx="692">
                  <c:v>6.9200000000000097</c:v>
                </c:pt>
                <c:pt idx="693">
                  <c:v>6.9300000000000104</c:v>
                </c:pt>
                <c:pt idx="694">
                  <c:v>6.9400000000000102</c:v>
                </c:pt>
                <c:pt idx="695">
                  <c:v>6.9500000000000099</c:v>
                </c:pt>
                <c:pt idx="696">
                  <c:v>6.9600000000000097</c:v>
                </c:pt>
                <c:pt idx="697">
                  <c:v>6.9700000000000104</c:v>
                </c:pt>
                <c:pt idx="698">
                  <c:v>6.9800000000000102</c:v>
                </c:pt>
                <c:pt idx="699">
                  <c:v>6.99000000000001</c:v>
                </c:pt>
                <c:pt idx="700">
                  <c:v>7.0000000000000098</c:v>
                </c:pt>
                <c:pt idx="701">
                  <c:v>7.0100000000000096</c:v>
                </c:pt>
                <c:pt idx="702">
                  <c:v>7.0200000000000102</c:v>
                </c:pt>
                <c:pt idx="703">
                  <c:v>7.03000000000001</c:v>
                </c:pt>
                <c:pt idx="704">
                  <c:v>7.0400000000000098</c:v>
                </c:pt>
                <c:pt idx="705">
                  <c:v>7.0500000000000096</c:v>
                </c:pt>
                <c:pt idx="706">
                  <c:v>7.0600000000000103</c:v>
                </c:pt>
                <c:pt idx="707">
                  <c:v>7.0700000000000101</c:v>
                </c:pt>
                <c:pt idx="708">
                  <c:v>7.0800000000000098</c:v>
                </c:pt>
                <c:pt idx="709">
                  <c:v>7.0900000000000096</c:v>
                </c:pt>
                <c:pt idx="710">
                  <c:v>7.1000000000000103</c:v>
                </c:pt>
                <c:pt idx="711">
                  <c:v>7.1100000000000101</c:v>
                </c:pt>
                <c:pt idx="712">
                  <c:v>7.1200000000000099</c:v>
                </c:pt>
                <c:pt idx="713">
                  <c:v>7.1300000000000097</c:v>
                </c:pt>
                <c:pt idx="714">
                  <c:v>7.1400000000000103</c:v>
                </c:pt>
                <c:pt idx="715">
                  <c:v>7.1500000000000101</c:v>
                </c:pt>
                <c:pt idx="716">
                  <c:v>7.1600000000000099</c:v>
                </c:pt>
                <c:pt idx="717">
                  <c:v>7.1700000000000097</c:v>
                </c:pt>
                <c:pt idx="718">
                  <c:v>7.1800000000000104</c:v>
                </c:pt>
                <c:pt idx="719">
                  <c:v>7.1900000000000102</c:v>
                </c:pt>
                <c:pt idx="720">
                  <c:v>7.2000000000000099</c:v>
                </c:pt>
                <c:pt idx="721">
                  <c:v>7.2100000000000097</c:v>
                </c:pt>
                <c:pt idx="722">
                  <c:v>7.2200000000000104</c:v>
                </c:pt>
                <c:pt idx="723">
                  <c:v>7.2300000000000102</c:v>
                </c:pt>
                <c:pt idx="724">
                  <c:v>7.24000000000001</c:v>
                </c:pt>
                <c:pt idx="725">
                  <c:v>7.2500000000000098</c:v>
                </c:pt>
                <c:pt idx="726">
                  <c:v>7.2600000000000096</c:v>
                </c:pt>
                <c:pt idx="727">
                  <c:v>7.2700000000000102</c:v>
                </c:pt>
                <c:pt idx="728">
                  <c:v>7.28000000000001</c:v>
                </c:pt>
                <c:pt idx="729">
                  <c:v>7.2900000000000098</c:v>
                </c:pt>
                <c:pt idx="730">
                  <c:v>7.3000000000000096</c:v>
                </c:pt>
                <c:pt idx="731">
                  <c:v>7.3100000000000103</c:v>
                </c:pt>
                <c:pt idx="732">
                  <c:v>7.3200000000000101</c:v>
                </c:pt>
                <c:pt idx="733">
                  <c:v>7.3300000000000098</c:v>
                </c:pt>
                <c:pt idx="734">
                  <c:v>7.3400000000000096</c:v>
                </c:pt>
                <c:pt idx="735">
                  <c:v>7.3500000000000103</c:v>
                </c:pt>
                <c:pt idx="736">
                  <c:v>7.3600000000000101</c:v>
                </c:pt>
                <c:pt idx="737">
                  <c:v>7.3700000000000099</c:v>
                </c:pt>
                <c:pt idx="738">
                  <c:v>7.3800000000000097</c:v>
                </c:pt>
                <c:pt idx="739">
                  <c:v>7.3900000000000103</c:v>
                </c:pt>
                <c:pt idx="740">
                  <c:v>7.4000000000000101</c:v>
                </c:pt>
                <c:pt idx="741">
                  <c:v>7.4100000000000099</c:v>
                </c:pt>
                <c:pt idx="742">
                  <c:v>7.4200000000000097</c:v>
                </c:pt>
                <c:pt idx="743">
                  <c:v>7.4300000000000104</c:v>
                </c:pt>
                <c:pt idx="744">
                  <c:v>7.4400000000000102</c:v>
                </c:pt>
                <c:pt idx="745">
                  <c:v>7.4500000000000099</c:v>
                </c:pt>
                <c:pt idx="746">
                  <c:v>7.4600000000000097</c:v>
                </c:pt>
                <c:pt idx="747">
                  <c:v>7.4700000000000104</c:v>
                </c:pt>
                <c:pt idx="748">
                  <c:v>7.4800000000000102</c:v>
                </c:pt>
                <c:pt idx="749">
                  <c:v>7.49000000000001</c:v>
                </c:pt>
                <c:pt idx="750">
                  <c:v>7.5000000000000098</c:v>
                </c:pt>
                <c:pt idx="751">
                  <c:v>7.5100000000000096</c:v>
                </c:pt>
                <c:pt idx="752">
                  <c:v>7.5200000000000102</c:v>
                </c:pt>
                <c:pt idx="753">
                  <c:v>7.53000000000001</c:v>
                </c:pt>
                <c:pt idx="754">
                  <c:v>7.5400000000000098</c:v>
                </c:pt>
                <c:pt idx="755">
                  <c:v>7.5500000000000096</c:v>
                </c:pt>
                <c:pt idx="756">
                  <c:v>7.5600000000000103</c:v>
                </c:pt>
                <c:pt idx="757">
                  <c:v>7.5700000000000101</c:v>
                </c:pt>
                <c:pt idx="758">
                  <c:v>7.5800000000000098</c:v>
                </c:pt>
                <c:pt idx="759">
                  <c:v>7.5900000000000096</c:v>
                </c:pt>
                <c:pt idx="760">
                  <c:v>7.6000000000000103</c:v>
                </c:pt>
                <c:pt idx="761">
                  <c:v>7.6100000000000101</c:v>
                </c:pt>
                <c:pt idx="762">
                  <c:v>7.6200000000000099</c:v>
                </c:pt>
                <c:pt idx="763">
                  <c:v>7.6300000000000097</c:v>
                </c:pt>
                <c:pt idx="764">
                  <c:v>7.6400000000000103</c:v>
                </c:pt>
                <c:pt idx="765">
                  <c:v>7.6500000000000101</c:v>
                </c:pt>
                <c:pt idx="766">
                  <c:v>7.6600000000000099</c:v>
                </c:pt>
                <c:pt idx="767">
                  <c:v>7.6700000000000097</c:v>
                </c:pt>
                <c:pt idx="768">
                  <c:v>7.6800000000000104</c:v>
                </c:pt>
                <c:pt idx="769">
                  <c:v>7.6900000000000102</c:v>
                </c:pt>
                <c:pt idx="770">
                  <c:v>7.7000000000000099</c:v>
                </c:pt>
                <c:pt idx="771">
                  <c:v>7.7100000000000097</c:v>
                </c:pt>
                <c:pt idx="772">
                  <c:v>7.7200000000000104</c:v>
                </c:pt>
                <c:pt idx="773">
                  <c:v>7.7300000000000102</c:v>
                </c:pt>
                <c:pt idx="774">
                  <c:v>7.74000000000001</c:v>
                </c:pt>
                <c:pt idx="775">
                  <c:v>7.7500000000000098</c:v>
                </c:pt>
                <c:pt idx="776">
                  <c:v>7.7600000000000096</c:v>
                </c:pt>
                <c:pt idx="777">
                  <c:v>7.7700000000000102</c:v>
                </c:pt>
                <c:pt idx="778">
                  <c:v>7.78000000000001</c:v>
                </c:pt>
                <c:pt idx="779">
                  <c:v>7.7900000000000098</c:v>
                </c:pt>
                <c:pt idx="780">
                  <c:v>7.8000000000000096</c:v>
                </c:pt>
                <c:pt idx="781">
                  <c:v>7.8100000000000103</c:v>
                </c:pt>
                <c:pt idx="782">
                  <c:v>7.8200000000000101</c:v>
                </c:pt>
                <c:pt idx="783">
                  <c:v>7.8300000000000098</c:v>
                </c:pt>
                <c:pt idx="784">
                  <c:v>7.8400000000000096</c:v>
                </c:pt>
                <c:pt idx="785">
                  <c:v>7.8500000000000103</c:v>
                </c:pt>
                <c:pt idx="786">
                  <c:v>7.8600000000000101</c:v>
                </c:pt>
                <c:pt idx="787">
                  <c:v>7.8700000000000099</c:v>
                </c:pt>
                <c:pt idx="788">
                  <c:v>7.8800000000000097</c:v>
                </c:pt>
                <c:pt idx="789">
                  <c:v>7.8900000000000103</c:v>
                </c:pt>
                <c:pt idx="790">
                  <c:v>7.9000000000000101</c:v>
                </c:pt>
                <c:pt idx="791">
                  <c:v>7.9100000000000099</c:v>
                </c:pt>
                <c:pt idx="792">
                  <c:v>7.9200000000000097</c:v>
                </c:pt>
                <c:pt idx="793">
                  <c:v>7.9300000000000104</c:v>
                </c:pt>
                <c:pt idx="794">
                  <c:v>7.9400000000000102</c:v>
                </c:pt>
                <c:pt idx="795">
                  <c:v>7.9500000000000099</c:v>
                </c:pt>
                <c:pt idx="796">
                  <c:v>7.9600000000000097</c:v>
                </c:pt>
                <c:pt idx="797">
                  <c:v>7.9700000000000104</c:v>
                </c:pt>
                <c:pt idx="798">
                  <c:v>7.9800000000000102</c:v>
                </c:pt>
                <c:pt idx="799">
                  <c:v>7.99000000000001</c:v>
                </c:pt>
                <c:pt idx="800">
                  <c:v>8.0000000000000107</c:v>
                </c:pt>
                <c:pt idx="801">
                  <c:v>8.0100000000000104</c:v>
                </c:pt>
                <c:pt idx="802">
                  <c:v>8.0200000000000102</c:v>
                </c:pt>
                <c:pt idx="803">
                  <c:v>8.03000000000001</c:v>
                </c:pt>
                <c:pt idx="804">
                  <c:v>8.0400000000000098</c:v>
                </c:pt>
                <c:pt idx="805">
                  <c:v>8.0500000000000096</c:v>
                </c:pt>
                <c:pt idx="806">
                  <c:v>8.0600000000000094</c:v>
                </c:pt>
                <c:pt idx="807">
                  <c:v>8.0700000000000092</c:v>
                </c:pt>
                <c:pt idx="808">
                  <c:v>8.0800000000000107</c:v>
                </c:pt>
                <c:pt idx="809">
                  <c:v>8.0900000000000105</c:v>
                </c:pt>
                <c:pt idx="810">
                  <c:v>8.1000000000000103</c:v>
                </c:pt>
                <c:pt idx="811">
                  <c:v>8.1100000000000101</c:v>
                </c:pt>
                <c:pt idx="812">
                  <c:v>8.1200000000000099</c:v>
                </c:pt>
                <c:pt idx="813">
                  <c:v>8.1300000000000097</c:v>
                </c:pt>
                <c:pt idx="814">
                  <c:v>8.1400000000000095</c:v>
                </c:pt>
                <c:pt idx="815">
                  <c:v>8.1500000000000092</c:v>
                </c:pt>
                <c:pt idx="816">
                  <c:v>8.1600000000000108</c:v>
                </c:pt>
                <c:pt idx="817">
                  <c:v>8.1700000000000106</c:v>
                </c:pt>
                <c:pt idx="818">
                  <c:v>8.1800000000000104</c:v>
                </c:pt>
                <c:pt idx="819">
                  <c:v>8.1900000000000102</c:v>
                </c:pt>
                <c:pt idx="820">
                  <c:v>8.2000000000000099</c:v>
                </c:pt>
                <c:pt idx="821">
                  <c:v>8.2100000000000097</c:v>
                </c:pt>
                <c:pt idx="822">
                  <c:v>8.2200000000000095</c:v>
                </c:pt>
                <c:pt idx="823">
                  <c:v>8.2300000000000093</c:v>
                </c:pt>
                <c:pt idx="824">
                  <c:v>8.2400000000000109</c:v>
                </c:pt>
                <c:pt idx="825">
                  <c:v>8.2500000000000107</c:v>
                </c:pt>
                <c:pt idx="826">
                  <c:v>8.2600000000000104</c:v>
                </c:pt>
                <c:pt idx="827">
                  <c:v>8.2700000000000102</c:v>
                </c:pt>
                <c:pt idx="828">
                  <c:v>8.28000000000001</c:v>
                </c:pt>
                <c:pt idx="829">
                  <c:v>8.2900000000000098</c:v>
                </c:pt>
                <c:pt idx="830">
                  <c:v>8.3000000000000096</c:v>
                </c:pt>
                <c:pt idx="831">
                  <c:v>8.3100000000000094</c:v>
                </c:pt>
                <c:pt idx="832">
                  <c:v>8.3200000000000092</c:v>
                </c:pt>
                <c:pt idx="833">
                  <c:v>8.3300000000000107</c:v>
                </c:pt>
                <c:pt idx="834">
                  <c:v>8.3400000000000105</c:v>
                </c:pt>
                <c:pt idx="835">
                  <c:v>8.3500000000000103</c:v>
                </c:pt>
                <c:pt idx="836">
                  <c:v>8.3600000000000101</c:v>
                </c:pt>
                <c:pt idx="837">
                  <c:v>8.3700000000000099</c:v>
                </c:pt>
                <c:pt idx="838">
                  <c:v>8.3800000000000097</c:v>
                </c:pt>
                <c:pt idx="839">
                  <c:v>8.3900000000000095</c:v>
                </c:pt>
                <c:pt idx="840">
                  <c:v>8.4000000000000092</c:v>
                </c:pt>
                <c:pt idx="841">
                  <c:v>8.4100000000000108</c:v>
                </c:pt>
                <c:pt idx="842">
                  <c:v>8.4200000000000106</c:v>
                </c:pt>
                <c:pt idx="843">
                  <c:v>8.4300000000000104</c:v>
                </c:pt>
                <c:pt idx="844">
                  <c:v>8.4400000000000102</c:v>
                </c:pt>
                <c:pt idx="845">
                  <c:v>8.4500000000000099</c:v>
                </c:pt>
                <c:pt idx="846">
                  <c:v>8.4600000000000097</c:v>
                </c:pt>
                <c:pt idx="847">
                  <c:v>8.4700000000000095</c:v>
                </c:pt>
                <c:pt idx="848">
                  <c:v>8.4800000000000093</c:v>
                </c:pt>
                <c:pt idx="849">
                  <c:v>8.4900000000000109</c:v>
                </c:pt>
                <c:pt idx="850">
                  <c:v>8.5000000000000107</c:v>
                </c:pt>
                <c:pt idx="851">
                  <c:v>8.5100000000000104</c:v>
                </c:pt>
                <c:pt idx="852">
                  <c:v>8.5200000000000102</c:v>
                </c:pt>
                <c:pt idx="853">
                  <c:v>8.53000000000001</c:v>
                </c:pt>
                <c:pt idx="854">
                  <c:v>8.5400000000000098</c:v>
                </c:pt>
                <c:pt idx="855">
                  <c:v>8.5500000000000096</c:v>
                </c:pt>
                <c:pt idx="856">
                  <c:v>8.5600000000000094</c:v>
                </c:pt>
                <c:pt idx="857">
                  <c:v>8.5700000000000092</c:v>
                </c:pt>
                <c:pt idx="858">
                  <c:v>8.5800000000000107</c:v>
                </c:pt>
                <c:pt idx="859">
                  <c:v>8.5900000000000105</c:v>
                </c:pt>
                <c:pt idx="860">
                  <c:v>8.6000000000000103</c:v>
                </c:pt>
                <c:pt idx="861">
                  <c:v>8.6100000000000101</c:v>
                </c:pt>
                <c:pt idx="862">
                  <c:v>8.6200000000000099</c:v>
                </c:pt>
                <c:pt idx="863">
                  <c:v>8.6300000000000097</c:v>
                </c:pt>
                <c:pt idx="864">
                  <c:v>8.6400000000000095</c:v>
                </c:pt>
                <c:pt idx="865">
                  <c:v>8.6500000000000092</c:v>
                </c:pt>
                <c:pt idx="866">
                  <c:v>8.6600000000000108</c:v>
                </c:pt>
                <c:pt idx="867">
                  <c:v>8.6700000000000106</c:v>
                </c:pt>
                <c:pt idx="868">
                  <c:v>8.6800000000000104</c:v>
                </c:pt>
                <c:pt idx="869">
                  <c:v>8.6900000000000102</c:v>
                </c:pt>
                <c:pt idx="870">
                  <c:v>8.7000000000000099</c:v>
                </c:pt>
                <c:pt idx="871">
                  <c:v>8.7100000000000097</c:v>
                </c:pt>
                <c:pt idx="872">
                  <c:v>8.7200000000000095</c:v>
                </c:pt>
                <c:pt idx="873">
                  <c:v>8.7300000000000093</c:v>
                </c:pt>
                <c:pt idx="874">
                  <c:v>8.7400000000000109</c:v>
                </c:pt>
                <c:pt idx="875">
                  <c:v>8.7500000000000107</c:v>
                </c:pt>
                <c:pt idx="876">
                  <c:v>8.7600000000000104</c:v>
                </c:pt>
                <c:pt idx="877">
                  <c:v>8.7700000000000102</c:v>
                </c:pt>
                <c:pt idx="878">
                  <c:v>8.78000000000001</c:v>
                </c:pt>
                <c:pt idx="879">
                  <c:v>8.7900000000000098</c:v>
                </c:pt>
                <c:pt idx="880">
                  <c:v>8.8000000000000096</c:v>
                </c:pt>
                <c:pt idx="881">
                  <c:v>8.8100000000000094</c:v>
                </c:pt>
                <c:pt idx="882">
                  <c:v>8.8200000000000092</c:v>
                </c:pt>
                <c:pt idx="883">
                  <c:v>8.8300000000000107</c:v>
                </c:pt>
                <c:pt idx="884">
                  <c:v>8.8400000000000105</c:v>
                </c:pt>
                <c:pt idx="885">
                  <c:v>8.8500000000000103</c:v>
                </c:pt>
                <c:pt idx="886">
                  <c:v>8.8600000000000101</c:v>
                </c:pt>
                <c:pt idx="887">
                  <c:v>8.8700000000000099</c:v>
                </c:pt>
                <c:pt idx="888">
                  <c:v>8.8800000000000097</c:v>
                </c:pt>
                <c:pt idx="889">
                  <c:v>8.8900000000000095</c:v>
                </c:pt>
                <c:pt idx="890">
                  <c:v>8.9000000000000092</c:v>
                </c:pt>
                <c:pt idx="891">
                  <c:v>8.9100000000000108</c:v>
                </c:pt>
                <c:pt idx="892">
                  <c:v>8.9200000000000106</c:v>
                </c:pt>
                <c:pt idx="893">
                  <c:v>8.9300000000000104</c:v>
                </c:pt>
                <c:pt idx="894">
                  <c:v>8.9400000000000102</c:v>
                </c:pt>
                <c:pt idx="895">
                  <c:v>8.9500000000000099</c:v>
                </c:pt>
                <c:pt idx="896">
                  <c:v>8.9600000000000097</c:v>
                </c:pt>
                <c:pt idx="897">
                  <c:v>8.9700000000000095</c:v>
                </c:pt>
                <c:pt idx="898">
                  <c:v>8.9800000000000093</c:v>
                </c:pt>
                <c:pt idx="899">
                  <c:v>8.9900000000000109</c:v>
                </c:pt>
                <c:pt idx="900">
                  <c:v>9.0000000000000107</c:v>
                </c:pt>
                <c:pt idx="901">
                  <c:v>9.0100000000000104</c:v>
                </c:pt>
                <c:pt idx="902">
                  <c:v>9.0200000000000102</c:v>
                </c:pt>
                <c:pt idx="903">
                  <c:v>9.03000000000001</c:v>
                </c:pt>
                <c:pt idx="904">
                  <c:v>9.0400000000000098</c:v>
                </c:pt>
                <c:pt idx="905">
                  <c:v>9.0500000000000096</c:v>
                </c:pt>
                <c:pt idx="906">
                  <c:v>9.0600000000000094</c:v>
                </c:pt>
                <c:pt idx="907">
                  <c:v>9.0700000000000092</c:v>
                </c:pt>
                <c:pt idx="908">
                  <c:v>9.0800000000000107</c:v>
                </c:pt>
                <c:pt idx="909">
                  <c:v>9.0900000000000105</c:v>
                </c:pt>
                <c:pt idx="910">
                  <c:v>9.1000000000000103</c:v>
                </c:pt>
                <c:pt idx="911">
                  <c:v>9.1100000000000101</c:v>
                </c:pt>
                <c:pt idx="912">
                  <c:v>9.1200000000000099</c:v>
                </c:pt>
                <c:pt idx="913">
                  <c:v>9.1300000000000097</c:v>
                </c:pt>
                <c:pt idx="914">
                  <c:v>9.1400000000000095</c:v>
                </c:pt>
                <c:pt idx="915">
                  <c:v>9.1500000000000092</c:v>
                </c:pt>
                <c:pt idx="916">
                  <c:v>9.1600000000000108</c:v>
                </c:pt>
                <c:pt idx="917">
                  <c:v>9.1700000000000106</c:v>
                </c:pt>
                <c:pt idx="918">
                  <c:v>9.1800000000000104</c:v>
                </c:pt>
                <c:pt idx="919">
                  <c:v>9.1900000000000102</c:v>
                </c:pt>
                <c:pt idx="920">
                  <c:v>9.2000000000000099</c:v>
                </c:pt>
                <c:pt idx="921">
                  <c:v>9.2100000000000097</c:v>
                </c:pt>
                <c:pt idx="922">
                  <c:v>9.2200000000000095</c:v>
                </c:pt>
                <c:pt idx="923">
                  <c:v>9.2300000000000093</c:v>
                </c:pt>
                <c:pt idx="924">
                  <c:v>9.2400000000000109</c:v>
                </c:pt>
                <c:pt idx="925">
                  <c:v>9.2500000000000107</c:v>
                </c:pt>
                <c:pt idx="926">
                  <c:v>9.2600000000000104</c:v>
                </c:pt>
                <c:pt idx="927">
                  <c:v>9.2700000000000102</c:v>
                </c:pt>
                <c:pt idx="928">
                  <c:v>9.28000000000001</c:v>
                </c:pt>
                <c:pt idx="929">
                  <c:v>9.2900000000000098</c:v>
                </c:pt>
                <c:pt idx="930">
                  <c:v>9.3000000000000096</c:v>
                </c:pt>
                <c:pt idx="931">
                  <c:v>9.3100000000000094</c:v>
                </c:pt>
                <c:pt idx="932">
                  <c:v>9.3200000000000092</c:v>
                </c:pt>
                <c:pt idx="933">
                  <c:v>9.3300000000000107</c:v>
                </c:pt>
                <c:pt idx="934">
                  <c:v>9.3400000000000105</c:v>
                </c:pt>
                <c:pt idx="935">
                  <c:v>9.3500000000000103</c:v>
                </c:pt>
                <c:pt idx="936">
                  <c:v>9.3600000000000101</c:v>
                </c:pt>
                <c:pt idx="937">
                  <c:v>9.3700000000000099</c:v>
                </c:pt>
                <c:pt idx="938">
                  <c:v>9.3800000000000097</c:v>
                </c:pt>
                <c:pt idx="939">
                  <c:v>9.3900000000000095</c:v>
                </c:pt>
                <c:pt idx="940">
                  <c:v>9.4000000000000092</c:v>
                </c:pt>
                <c:pt idx="941">
                  <c:v>9.4100000000000108</c:v>
                </c:pt>
                <c:pt idx="942">
                  <c:v>9.4200000000000106</c:v>
                </c:pt>
                <c:pt idx="943">
                  <c:v>9.4300000000000104</c:v>
                </c:pt>
                <c:pt idx="944">
                  <c:v>9.4400000000000102</c:v>
                </c:pt>
                <c:pt idx="945">
                  <c:v>9.4500000000000099</c:v>
                </c:pt>
                <c:pt idx="946">
                  <c:v>9.4600000000000097</c:v>
                </c:pt>
                <c:pt idx="947">
                  <c:v>9.4700000000000095</c:v>
                </c:pt>
                <c:pt idx="948">
                  <c:v>9.4800000000000093</c:v>
                </c:pt>
                <c:pt idx="949">
                  <c:v>9.4900000000000109</c:v>
                </c:pt>
                <c:pt idx="950">
                  <c:v>9.5000000000000107</c:v>
                </c:pt>
                <c:pt idx="951">
                  <c:v>9.5100000000000104</c:v>
                </c:pt>
                <c:pt idx="952">
                  <c:v>9.5200000000000102</c:v>
                </c:pt>
                <c:pt idx="953">
                  <c:v>9.53000000000001</c:v>
                </c:pt>
                <c:pt idx="954">
                  <c:v>9.5400000000000098</c:v>
                </c:pt>
                <c:pt idx="955">
                  <c:v>9.5500000000000096</c:v>
                </c:pt>
                <c:pt idx="956">
                  <c:v>9.5600000000000094</c:v>
                </c:pt>
                <c:pt idx="957">
                  <c:v>9.5700000000000092</c:v>
                </c:pt>
                <c:pt idx="958">
                  <c:v>9.5800000000000107</c:v>
                </c:pt>
                <c:pt idx="959">
                  <c:v>9.5900000000000105</c:v>
                </c:pt>
                <c:pt idx="960">
                  <c:v>9.6000000000000103</c:v>
                </c:pt>
                <c:pt idx="961">
                  <c:v>9.6100000000000101</c:v>
                </c:pt>
                <c:pt idx="962">
                  <c:v>9.6200000000000099</c:v>
                </c:pt>
                <c:pt idx="963">
                  <c:v>9.6300000000000097</c:v>
                </c:pt>
                <c:pt idx="964">
                  <c:v>9.6400000000000095</c:v>
                </c:pt>
                <c:pt idx="965">
                  <c:v>9.6500000000000092</c:v>
                </c:pt>
                <c:pt idx="966">
                  <c:v>9.6600000000000108</c:v>
                </c:pt>
                <c:pt idx="967">
                  <c:v>9.6700000000000106</c:v>
                </c:pt>
                <c:pt idx="968">
                  <c:v>9.6800000000000104</c:v>
                </c:pt>
                <c:pt idx="969">
                  <c:v>9.6900000000000102</c:v>
                </c:pt>
                <c:pt idx="970">
                  <c:v>9.7000000000000099</c:v>
                </c:pt>
                <c:pt idx="971">
                  <c:v>9.7100000000000097</c:v>
                </c:pt>
                <c:pt idx="972">
                  <c:v>9.7200000000000095</c:v>
                </c:pt>
                <c:pt idx="973">
                  <c:v>9.7300000000000093</c:v>
                </c:pt>
                <c:pt idx="974">
                  <c:v>9.7400000000000109</c:v>
                </c:pt>
                <c:pt idx="975">
                  <c:v>9.7500000000000107</c:v>
                </c:pt>
                <c:pt idx="976">
                  <c:v>9.7600000000000104</c:v>
                </c:pt>
                <c:pt idx="977">
                  <c:v>9.7700000000000102</c:v>
                </c:pt>
                <c:pt idx="978">
                  <c:v>9.78000000000001</c:v>
                </c:pt>
                <c:pt idx="979">
                  <c:v>9.7900000000000098</c:v>
                </c:pt>
                <c:pt idx="980">
                  <c:v>9.8000000000000096</c:v>
                </c:pt>
                <c:pt idx="981">
                  <c:v>9.8100000000000094</c:v>
                </c:pt>
                <c:pt idx="982">
                  <c:v>9.8200000000000092</c:v>
                </c:pt>
                <c:pt idx="983">
                  <c:v>9.8300000000000107</c:v>
                </c:pt>
                <c:pt idx="984">
                  <c:v>9.8400000000000105</c:v>
                </c:pt>
                <c:pt idx="985">
                  <c:v>9.8500000000000103</c:v>
                </c:pt>
                <c:pt idx="986">
                  <c:v>9.8600000000000101</c:v>
                </c:pt>
                <c:pt idx="987">
                  <c:v>9.8700000000000099</c:v>
                </c:pt>
                <c:pt idx="988">
                  <c:v>9.8800000000000097</c:v>
                </c:pt>
                <c:pt idx="989">
                  <c:v>9.8900000000000095</c:v>
                </c:pt>
                <c:pt idx="990">
                  <c:v>9.9000000000000092</c:v>
                </c:pt>
                <c:pt idx="991">
                  <c:v>9.9100000000000108</c:v>
                </c:pt>
                <c:pt idx="992">
                  <c:v>9.9200000000000106</c:v>
                </c:pt>
                <c:pt idx="993">
                  <c:v>9.9300000000000104</c:v>
                </c:pt>
                <c:pt idx="994">
                  <c:v>9.9400000000000102</c:v>
                </c:pt>
                <c:pt idx="995">
                  <c:v>9.9500000000000099</c:v>
                </c:pt>
                <c:pt idx="996">
                  <c:v>9.9600000000000097</c:v>
                </c:pt>
                <c:pt idx="997">
                  <c:v>9.9700000000000095</c:v>
                </c:pt>
                <c:pt idx="998">
                  <c:v>9.9800000000000093</c:v>
                </c:pt>
                <c:pt idx="999">
                  <c:v>9.9900000000000109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</c:numCache>
            </c:numRef>
          </c:cat>
          <c:val>
            <c:numRef>
              <c:f>Tabelle1!$F$2:$F$1100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2E-3</c:v>
                </c:pt>
                <c:pt idx="3">
                  <c:v>5.96E-3</c:v>
                </c:pt>
                <c:pt idx="4">
                  <c:v>1.18406E-2</c:v>
                </c:pt>
                <c:pt idx="5">
                  <c:v>1.9602992E-2</c:v>
                </c:pt>
                <c:pt idx="6">
                  <c:v>2.9208952099999998E-2</c:v>
                </c:pt>
                <c:pt idx="7">
                  <c:v>4.06208326988E-2</c:v>
                </c:pt>
                <c:pt idx="8">
                  <c:v>5.3801554790414E-2</c:v>
                </c:pt>
                <c:pt idx="9">
                  <c:v>6.8714600356925837E-2</c:v>
                </c:pt>
                <c:pt idx="10">
                  <c:v>8.5324004856628402E-2</c:v>
                </c:pt>
                <c:pt idx="11">
                  <c:v>0.10359434980630122</c:v>
                </c:pt>
                <c:pt idx="12">
                  <c:v>0.12349075545649492</c:v>
                </c:pt>
                <c:pt idx="13">
                  <c:v>0.14497887355870412</c:v>
                </c:pt>
                <c:pt idx="14">
                  <c:v>0.16802488022332349</c:v>
                </c:pt>
                <c:pt idx="15">
                  <c:v>0.19259546886729459</c:v>
                </c:pt>
                <c:pt idx="16">
                  <c:v>0.21865784325036394</c:v>
                </c:pt>
                <c:pt idx="17">
                  <c:v>0.24617971059888516</c:v>
                </c:pt>
                <c:pt idx="18">
                  <c:v>0.27512927481611094</c:v>
                </c:pt>
                <c:pt idx="19">
                  <c:v>0.30547522977793229</c:v>
                </c:pt>
                <c:pt idx="20">
                  <c:v>0.33718675271303561</c:v>
                </c:pt>
                <c:pt idx="21">
                  <c:v>0.37023349766645908</c:v>
                </c:pt>
                <c:pt idx="22">
                  <c:v>0.40458558904554276</c:v>
                </c:pt>
                <c:pt idx="23">
                  <c:v>0.44021361524727814</c:v>
                </c:pt>
                <c:pt idx="24">
                  <c:v>0.47708862236607424</c:v>
                </c:pt>
                <c:pt idx="25">
                  <c:v>0.51518210798096975</c:v>
                </c:pt>
                <c:pt idx="26">
                  <c:v>0.55446601502133064</c:v>
                </c:pt>
                <c:pt idx="27">
                  <c:v>0.59491272571008624</c:v>
                </c:pt>
                <c:pt idx="28">
                  <c:v>0.63649505558356467</c:v>
                </c:pt>
                <c:pt idx="29">
                  <c:v>0.67918624758700252</c:v>
                </c:pt>
                <c:pt idx="30">
                  <c:v>0.72295996624481318</c:v>
                </c:pt>
                <c:pt idx="31">
                  <c:v>0.76779029190470893</c:v>
                </c:pt>
                <c:pt idx="32">
                  <c:v>0.81365171505478229</c:v>
                </c:pt>
                <c:pt idx="33">
                  <c:v>0.86051913071266373</c:v>
                </c:pt>
                <c:pt idx="34">
                  <c:v>0.90836783288588208</c:v>
                </c:pt>
                <c:pt idx="35">
                  <c:v>0.95717350910256482</c:v>
                </c:pt>
                <c:pt idx="36">
                  <c:v>1.0069122350116253</c:v>
                </c:pt>
                <c:pt idx="37">
                  <c:v>1.0575604690515943</c:v>
                </c:pt>
                <c:pt idx="38">
                  <c:v>1.1090950471872627</c:v>
                </c:pt>
                <c:pt idx="39">
                  <c:v>1.1614931777133126</c:v>
                </c:pt>
                <c:pt idx="40">
                  <c:v>1.2147324361241227</c:v>
                </c:pt>
                <c:pt idx="41">
                  <c:v>1.2687907600489454</c:v>
                </c:pt>
                <c:pt idx="42">
                  <c:v>1.3236464442516591</c:v>
                </c:pt>
                <c:pt idx="43">
                  <c:v>1.3792781356943138</c:v>
                </c:pt>
                <c:pt idx="44">
                  <c:v>1.4356648286636902</c:v>
                </c:pt>
                <c:pt idx="45">
                  <c:v>1.4927858599601096</c:v>
                </c:pt>
                <c:pt idx="46">
                  <c:v>1.5506209041477343</c:v>
                </c:pt>
                <c:pt idx="47">
                  <c:v>1.6091499688656106</c:v>
                </c:pt>
                <c:pt idx="48">
                  <c:v>1.6683533901987144</c:v>
                </c:pt>
                <c:pt idx="49">
                  <c:v>1.7282118281082697</c:v>
                </c:pt>
                <c:pt idx="50">
                  <c:v>1.788706261920614</c:v>
                </c:pt>
                <c:pt idx="51">
                  <c:v>1.8498179858739006</c:v>
                </c:pt>
                <c:pt idx="52">
                  <c:v>1.9115286047219293</c:v>
                </c:pt>
                <c:pt idx="53">
                  <c:v>1.9738200293944101</c:v>
                </c:pt>
                <c:pt idx="54">
                  <c:v>2.0366744727129693</c:v>
                </c:pt>
                <c:pt idx="55">
                  <c:v>2.1000744451622175</c:v>
                </c:pt>
                <c:pt idx="56">
                  <c:v>2.1640027507152095</c:v>
                </c:pt>
                <c:pt idx="57">
                  <c:v>2.2284424827126257</c:v>
                </c:pt>
                <c:pt idx="58">
                  <c:v>2.2933770197950221</c:v>
                </c:pt>
                <c:pt idx="59">
                  <c:v>2.3587900218874989</c:v>
                </c:pt>
                <c:pt idx="60">
                  <c:v>2.4246654262361469</c:v>
                </c:pt>
                <c:pt idx="61">
                  <c:v>2.4909874434956332</c:v>
                </c:pt>
                <c:pt idx="62">
                  <c:v>2.5577405538673061</c:v>
                </c:pt>
                <c:pt idx="63">
                  <c:v>2.6249095032871961</c:v>
                </c:pt>
                <c:pt idx="64">
                  <c:v>2.6924792996633014</c:v>
                </c:pt>
                <c:pt idx="65">
                  <c:v>2.7604352091615558</c:v>
                </c:pt>
                <c:pt idx="66">
                  <c:v>2.8287627525398791</c:v>
                </c:pt>
                <c:pt idx="67">
                  <c:v>2.8974477015297198</c:v>
                </c:pt>
                <c:pt idx="68">
                  <c:v>2.9664760752645094</c:v>
                </c:pt>
                <c:pt idx="69">
                  <c:v>3.0358341367544504</c:v>
                </c:pt>
                <c:pt idx="70">
                  <c:v>3.1055083894070661</c:v>
                </c:pt>
                <c:pt idx="71">
                  <c:v>3.1754855735929541</c:v>
                </c:pt>
                <c:pt idx="72">
                  <c:v>3.2457526632561837</c:v>
                </c:pt>
                <c:pt idx="73">
                  <c:v>3.3162968625687892</c:v>
                </c:pt>
                <c:pt idx="74">
                  <c:v>3.3871056026288171</c:v>
                </c:pt>
                <c:pt idx="75">
                  <c:v>3.4581665382013873</c:v>
                </c:pt>
                <c:pt idx="76">
                  <c:v>3.5294675445022432</c:v>
                </c:pt>
                <c:pt idx="77">
                  <c:v>3.6009967140232622</c:v>
                </c:pt>
                <c:pt idx="78">
                  <c:v>3.6727423533994106</c:v>
                </c:pt>
                <c:pt idx="79">
                  <c:v>3.7446929803166333</c:v>
                </c:pt>
                <c:pt idx="80">
                  <c:v>3.8168373204601718</c:v>
                </c:pt>
                <c:pt idx="81">
                  <c:v>3.8891643045028079</c:v>
                </c:pt>
                <c:pt idx="82">
                  <c:v>3.9616630651325453</c:v>
                </c:pt>
                <c:pt idx="83">
                  <c:v>4.0343229341192375</c:v>
                </c:pt>
                <c:pt idx="84">
                  <c:v>4.107133439419683</c:v>
                </c:pt>
                <c:pt idx="85">
                  <c:v>4.180084302320707</c:v>
                </c:pt>
                <c:pt idx="86">
                  <c:v>4.2531654346197687</c:v>
                </c:pt>
                <c:pt idx="87">
                  <c:v>4.3263669358426178</c:v>
                </c:pt>
                <c:pt idx="88">
                  <c:v>4.3996790904975471</c:v>
                </c:pt>
                <c:pt idx="89">
                  <c:v>4.4730923653657939</c:v>
                </c:pt>
                <c:pt idx="90">
                  <c:v>4.546597406827626</c:v>
                </c:pt>
                <c:pt idx="91">
                  <c:v>4.6201850382236849</c:v>
                </c:pt>
                <c:pt idx="92">
                  <c:v>4.6938462572511401</c:v>
                </c:pt>
                <c:pt idx="93">
                  <c:v>4.7675722333942234</c:v>
                </c:pt>
                <c:pt idx="94">
                  <c:v>4.8413543053887205</c:v>
                </c:pt>
                <c:pt idx="95">
                  <c:v>4.9151839787199876</c:v>
                </c:pt>
                <c:pt idx="96">
                  <c:v>4.989052923154091</c:v>
                </c:pt>
                <c:pt idx="97">
                  <c:v>5.06295297030164</c:v>
                </c:pt>
                <c:pt idx="98">
                  <c:v>5.1368761112139225</c:v>
                </c:pt>
                <c:pt idx="99">
                  <c:v>5.2108144940109291</c:v>
                </c:pt>
                <c:pt idx="100">
                  <c:v>5.2847604215408746</c:v>
                </c:pt>
                <c:pt idx="101">
                  <c:v>5.35870634907082</c:v>
                </c:pt>
                <c:pt idx="102">
                  <c:v>5.4326448820080122</c:v>
                </c:pt>
                <c:pt idx="103">
                  <c:v>5.5065687736515541</c:v>
                </c:pt>
                <c:pt idx="104">
                  <c:v>5.5804709229740235</c:v>
                </c:pt>
                <c:pt idx="105">
                  <c:v>5.6543443724326785</c:v>
                </c:pt>
                <c:pt idx="106">
                  <c:v>5.7281823058098631</c:v>
                </c:pt>
                <c:pt idx="107">
                  <c:v>5.8019780460822608</c:v>
                </c:pt>
                <c:pt idx="108">
                  <c:v>5.8757250533186296</c:v>
                </c:pt>
                <c:pt idx="109">
                  <c:v>5.9494169226056632</c:v>
                </c:pt>
                <c:pt idx="110">
                  <c:v>6.0230473820016242</c:v>
                </c:pt>
                <c:pt idx="111">
                  <c:v>6.0966102905174049</c:v>
                </c:pt>
                <c:pt idx="112">
                  <c:v>6.1700996361246698</c:v>
                </c:pt>
                <c:pt idx="113">
                  <c:v>6.2435095337907383</c:v>
                </c:pt>
                <c:pt idx="114">
                  <c:v>6.3168342235398729</c:v>
                </c:pt>
                <c:pt idx="115">
                  <c:v>6.3900680685406455</c:v>
                </c:pt>
                <c:pt idx="116">
                  <c:v>6.4632055532190487</c:v>
                </c:pt>
                <c:pt idx="117">
                  <c:v>6.5362412813970296</c:v>
                </c:pt>
                <c:pt idx="118">
                  <c:v>6.6091699744561287</c:v>
                </c:pt>
                <c:pt idx="119">
                  <c:v>6.6819864695259064</c:v>
                </c:pt>
                <c:pt idx="120">
                  <c:v>6.7546857176968427</c:v>
                </c:pt>
                <c:pt idx="121">
                  <c:v>6.8272627822574083</c:v>
                </c:pt>
                <c:pt idx="122">
                  <c:v>6.8997128369549925</c:v>
                </c:pt>
                <c:pt idx="123">
                  <c:v>6.9720311642803994</c:v>
                </c:pt>
                <c:pt idx="124">
                  <c:v>7.044213153775603</c:v>
                </c:pt>
                <c:pt idx="125">
                  <c:v>7.1162543003644743</c:v>
                </c:pt>
                <c:pt idx="126">
                  <c:v>7.1881502027061908</c:v>
                </c:pt>
                <c:pt idx="127">
                  <c:v>7.2598965615710362</c:v>
                </c:pt>
                <c:pt idx="128">
                  <c:v>7.3314891782383143</c:v>
                </c:pt>
                <c:pt idx="129">
                  <c:v>7.4029239529160895</c:v>
                </c:pt>
                <c:pt idx="130">
                  <c:v>7.4741968831824854</c:v>
                </c:pt>
                <c:pt idx="131">
                  <c:v>7.5453040624482615</c:v>
                </c:pt>
                <c:pt idx="132">
                  <c:v>7.6162416784404039</c:v>
                </c:pt>
                <c:pt idx="133">
                  <c:v>7.6870060117064591</c:v>
                </c:pt>
                <c:pt idx="134">
                  <c:v>7.7575934341393484</c:v>
                </c:pt>
                <c:pt idx="135">
                  <c:v>7.8280004075224099</c:v>
                </c:pt>
                <c:pt idx="136">
                  <c:v>7.8982234820943962</c:v>
                </c:pt>
                <c:pt idx="137">
                  <c:v>7.9682592951341906</c:v>
                </c:pt>
                <c:pt idx="138">
                  <c:v>8.0381045695649789</c:v>
                </c:pt>
                <c:pt idx="139">
                  <c:v>8.1077561125776381</c:v>
                </c:pt>
                <c:pt idx="140">
                  <c:v>8.1772108142730886</c:v>
                </c:pt>
                <c:pt idx="141">
                  <c:v>8.2464656463233723</c:v>
                </c:pt>
                <c:pt idx="142">
                  <c:v>8.3155176606512224</c:v>
                </c:pt>
                <c:pt idx="143">
                  <c:v>8.384363988127884</c:v>
                </c:pt>
                <c:pt idx="144">
                  <c:v>8.4530018372889462</c:v>
                </c:pt>
                <c:pt idx="145">
                  <c:v>8.5214284930679742</c:v>
                </c:pt>
                <c:pt idx="146">
                  <c:v>8.5896413155476932</c:v>
                </c:pt>
                <c:pt idx="147">
                  <c:v>8.6576377387285106</c:v>
                </c:pt>
                <c:pt idx="148">
                  <c:v>8.7254152693141567</c:v>
                </c:pt>
                <c:pt idx="149">
                  <c:v>8.7929714855142169</c:v>
                </c:pt>
                <c:pt idx="150">
                  <c:v>8.8603040358633454</c:v>
                </c:pt>
                <c:pt idx="151">
                  <c:v>8.9274106380569389</c:v>
                </c:pt>
                <c:pt idx="152">
                  <c:v>8.9942890778030744</c:v>
                </c:pt>
                <c:pt idx="153">
                  <c:v>9.0609372076904826</c:v>
                </c:pt>
                <c:pt idx="154">
                  <c:v>9.1273529460723619</c:v>
                </c:pt>
                <c:pt idx="155">
                  <c:v>9.1935342759658347</c:v>
                </c:pt>
                <c:pt idx="156">
                  <c:v>9.2594792439668314</c:v>
                </c:pt>
                <c:pt idx="157">
                  <c:v>9.3251859591802102</c:v>
                </c:pt>
                <c:pt idx="158">
                  <c:v>9.3906525921649244</c:v>
                </c:pt>
                <c:pt idx="159">
                  <c:v>9.4558773738940278</c:v>
                </c:pt>
                <c:pt idx="160">
                  <c:v>9.5208585947293329</c:v>
                </c:pt>
                <c:pt idx="161">
                  <c:v>9.5855946034105415</c:v>
                </c:pt>
                <c:pt idx="162">
                  <c:v>9.6500838060586531</c:v>
                </c:pt>
                <c:pt idx="163">
                  <c:v>9.7143246651934607</c:v>
                </c:pt>
                <c:pt idx="164">
                  <c:v>9.7783156987649669</c:v>
                </c:pt>
                <c:pt idx="165">
                  <c:v>9.8420554791985229</c:v>
                </c:pt>
                <c:pt idx="166">
                  <c:v>9.9055426324535318</c:v>
                </c:pt>
                <c:pt idx="167">
                  <c:v>9.9687758370955208</c:v>
                </c:pt>
                <c:pt idx="168">
                  <c:v>10.031753823381425</c:v>
                </c:pt>
                <c:pt idx="169">
                  <c:v>10.094475372357902</c:v>
                </c:pt>
                <c:pt idx="170">
                  <c:v>10.15693931497251</c:v>
                </c:pt>
                <c:pt idx="171">
                  <c:v>10.219144531197591</c:v>
                </c:pt>
                <c:pt idx="172">
                  <c:v>10.281089949166672</c:v>
                </c:pt>
                <c:pt idx="173">
                  <c:v>10.342774544323252</c:v>
                </c:pt>
                <c:pt idx="174">
                  <c:v>10.404197338581785</c:v>
                </c:pt>
                <c:pt idx="175">
                  <c:v>10.465357399500714</c:v>
                </c:pt>
                <c:pt idx="176">
                  <c:v>10.526253839467406</c:v>
                </c:pt>
                <c:pt idx="177">
                  <c:v>10.586885814894815</c:v>
                </c:pt>
                <c:pt idx="178">
                  <c:v>10.647252525429728</c:v>
                </c:pt>
                <c:pt idx="179">
                  <c:v>10.707353213172453</c:v>
                </c:pt>
                <c:pt idx="180">
                  <c:v>10.767187161907781</c:v>
                </c:pt>
                <c:pt idx="181">
                  <c:v>10.826753696347085</c:v>
                </c:pt>
                <c:pt idx="182">
                  <c:v>10.886052181381412</c:v>
                </c:pt>
                <c:pt idx="183">
                  <c:v>10.945082021345419</c:v>
                </c:pt>
                <c:pt idx="184">
                  <c:v>11.003842659292006</c:v>
                </c:pt>
                <c:pt idx="185">
                  <c:v>11.062333576277528</c:v>
                </c:pt>
                <c:pt idx="186">
                  <c:v>11.12055429065741</c:v>
                </c:pt>
                <c:pt idx="187">
                  <c:v>11.178504357392066</c:v>
                </c:pt>
                <c:pt idx="188">
                  <c:v>11.236183367362964</c:v>
                </c:pt>
                <c:pt idx="189">
                  <c:v>11.293590946698705</c:v>
                </c:pt>
                <c:pt idx="190">
                  <c:v>11.350726756110994</c:v>
                </c:pt>
                <c:pt idx="191">
                  <c:v>11.407590490240368</c:v>
                </c:pt>
                <c:pt idx="192">
                  <c:v>11.464181877011544</c:v>
                </c:pt>
                <c:pt idx="193">
                  <c:v>11.520500676998273</c:v>
                </c:pt>
                <c:pt idx="194">
                  <c:v>11.576546682797565</c:v>
                </c:pt>
                <c:pt idx="195">
                  <c:v>11.632319718413171</c:v>
                </c:pt>
                <c:pt idx="196">
                  <c:v>11.687819638648186</c:v>
                </c:pt>
                <c:pt idx="197">
                  <c:v>11.74304632850666</c:v>
                </c:pt>
                <c:pt idx="198">
                  <c:v>11.797999702604098</c:v>
                </c:pt>
                <c:pt idx="199">
                  <c:v>11.852679704586738</c:v>
                </c:pt>
                <c:pt idx="200">
                  <c:v>11.907086306559464</c:v>
                </c:pt>
                <c:pt idx="201">
                  <c:v>11.961219508522277</c:v>
                </c:pt>
                <c:pt idx="202">
                  <c:v>12.015079337815177</c:v>
                </c:pt>
                <c:pt idx="203">
                  <c:v>12.068665848571367</c:v>
                </c:pt>
                <c:pt idx="204">
                  <c:v>12.121979121178653</c:v>
                </c:pt>
                <c:pt idx="205">
                  <c:v>12.175019261748934</c:v>
                </c:pt>
                <c:pt idx="206">
                  <c:v>12.227786401595694</c:v>
                </c:pt>
                <c:pt idx="207">
                  <c:v>12.280280696719343</c:v>
                </c:pt>
                <c:pt idx="208">
                  <c:v>12.332502327300359</c:v>
                </c:pt>
                <c:pt idx="209">
                  <c:v>12.384451497200082</c:v>
                </c:pt>
                <c:pt idx="210">
                  <c:v>12.436128433469081</c:v>
                </c:pt>
                <c:pt idx="211">
                  <c:v>12.48753338586298</c:v>
                </c:pt>
                <c:pt idx="212">
                  <c:v>12.538666626365654</c:v>
                </c:pt>
                <c:pt idx="213">
                  <c:v>12.589528448719689</c:v>
                </c:pt>
                <c:pt idx="214">
                  <c:v>12.640119167964006</c:v>
                </c:pt>
                <c:pt idx="215">
                  <c:v>12.690439119978565</c:v>
                </c:pt>
                <c:pt idx="216">
                  <c:v>12.740488661036037</c:v>
                </c:pt>
                <c:pt idx="217">
                  <c:v>12.790268167360361</c:v>
                </c:pt>
                <c:pt idx="218">
                  <c:v>12.839778034692095</c:v>
                </c:pt>
                <c:pt idx="219">
                  <c:v>12.889018677860459</c:v>
                </c:pt>
                <c:pt idx="220">
                  <c:v>12.937990530361986</c:v>
                </c:pt>
                <c:pt idx="221">
                  <c:v>12.986694043945697</c:v>
                </c:pt>
                <c:pt idx="222">
                  <c:v>13.035129688204696</c:v>
                </c:pt>
                <c:pt idx="223">
                  <c:v>13.083297950174122</c:v>
                </c:pt>
                <c:pt idx="224">
                  <c:v>13.131199333935339</c:v>
                </c:pt>
                <c:pt idx="225">
                  <c:v>13.178834360226313</c:v>
                </c:pt>
                <c:pt idx="226">
                  <c:v>13.226203566058075</c:v>
                </c:pt>
                <c:pt idx="227">
                  <c:v>13.273307504337179</c:v>
                </c:pt>
                <c:pt idx="228">
                  <c:v>13.320146743494096</c:v>
                </c:pt>
                <c:pt idx="229">
                  <c:v>13.366721867117439</c:v>
                </c:pt>
                <c:pt idx="230">
                  <c:v>13.413033473593966</c:v>
                </c:pt>
                <c:pt idx="231">
                  <c:v>13.459082175754251</c:v>
                </c:pt>
                <c:pt idx="232">
                  <c:v>13.50486860052397</c:v>
                </c:pt>
                <c:pt idx="233">
                  <c:v>13.550393388580721</c:v>
                </c:pt>
                <c:pt idx="234">
                  <c:v>13.595657194016283</c:v>
                </c:pt>
                <c:pt idx="235">
                  <c:v>13.640660684004276</c:v>
                </c:pt>
                <c:pt idx="236">
                  <c:v>13.685404538473108</c:v>
                </c:pt>
                <c:pt idx="237">
                  <c:v>13.729889449784164</c:v>
                </c:pt>
                <c:pt idx="238">
                  <c:v>13.774116122415151</c:v>
                </c:pt>
                <c:pt idx="239">
                  <c:v>13.81808527264854</c:v>
                </c:pt>
                <c:pt idx="240">
                  <c:v>13.86179762826502</c:v>
                </c:pt>
                <c:pt idx="241">
                  <c:v>13.905253928241905</c:v>
                </c:pt>
                <c:pt idx="242">
                  <c:v>13.948454922456426</c:v>
                </c:pt>
                <c:pt idx="243">
                  <c:v>13.991401371393831</c:v>
                </c:pt>
                <c:pt idx="244">
                  <c:v>14.034094045860243</c:v>
                </c:pt>
                <c:pt idx="245">
                  <c:v>14.076533726700188</c:v>
                </c:pt>
                <c:pt idx="246">
                  <c:v>14.118721204518748</c:v>
                </c:pt>
                <c:pt idx="247">
                  <c:v>14.160657279408266</c:v>
                </c:pt>
                <c:pt idx="248">
                  <c:v>14.202342760679542</c:v>
                </c:pt>
                <c:pt idx="249">
                  <c:v>14.243778466597453</c:v>
                </c:pt>
                <c:pt idx="250">
                  <c:v>14.284965224120937</c:v>
                </c:pt>
                <c:pt idx="251">
                  <c:v>14.325903868647291</c:v>
                </c:pt>
                <c:pt idx="252">
                  <c:v>14.366595243760706</c:v>
                </c:pt>
                <c:pt idx="253">
                  <c:v>14.407040200984989</c:v>
                </c:pt>
                <c:pt idx="254">
                  <c:v>14.44723959954041</c:v>
                </c:pt>
                <c:pt idx="255">
                  <c:v>14.487194306104623</c:v>
                </c:pt>
                <c:pt idx="256">
                  <c:v>14.526905194577598</c:v>
                </c:pt>
                <c:pt idx="257">
                  <c:v>14.566373145850504</c:v>
                </c:pt>
                <c:pt idx="258">
                  <c:v>14.605599047578494</c:v>
                </c:pt>
                <c:pt idx="259">
                  <c:v>14.644583793957338</c:v>
                </c:pt>
                <c:pt idx="260">
                  <c:v>14.683328285503848</c:v>
                </c:pt>
                <c:pt idx="261">
                  <c:v>14.721833428840032</c:v>
                </c:pt>
                <c:pt idx="262">
                  <c:v>14.760100136480942</c:v>
                </c:pt>
                <c:pt idx="263">
                  <c:v>14.79812932662615</c:v>
                </c:pt>
                <c:pt idx="264">
                  <c:v>14.835921922954805</c:v>
                </c:pt>
                <c:pt idx="265">
                  <c:v>14.873478854424224</c:v>
                </c:pt>
                <c:pt idx="266">
                  <c:v>14.910801055071961</c:v>
                </c:pt>
                <c:pt idx="267">
                  <c:v>14.9478894638213</c:v>
                </c:pt>
                <c:pt idx="268">
                  <c:v>14.984745024290143</c:v>
                </c:pt>
                <c:pt idx="269">
                  <c:v>15.021368684603228</c:v>
                </c:pt>
                <c:pt idx="270">
                  <c:v>15.057761397207623</c:v>
                </c:pt>
                <c:pt idx="271">
                  <c:v>15.093924118691469</c:v>
                </c:pt>
                <c:pt idx="272">
                  <c:v>15.129857809605918</c:v>
                </c:pt>
                <c:pt idx="273">
                  <c:v>15.165563434290208</c:v>
                </c:pt>
                <c:pt idx="274">
                  <c:v>15.201041960699852</c:v>
                </c:pt>
                <c:pt idx="275">
                  <c:v>15.236294360237874</c:v>
                </c:pt>
                <c:pt idx="276">
                  <c:v>15.271321607589066</c:v>
                </c:pt>
                <c:pt idx="277">
                  <c:v>15.306124680557209</c:v>
                </c:pt>
                <c:pt idx="278">
                  <c:v>15.340704559905232</c:v>
                </c:pt>
                <c:pt idx="279">
                  <c:v>15.375062229198239</c:v>
                </c:pt>
                <c:pt idx="280">
                  <c:v>15.409198674649394</c:v>
                </c:pt>
                <c:pt idx="281">
                  <c:v>15.443114884968606</c:v>
                </c:pt>
                <c:pt idx="282">
                  <c:v>15.47681185121397</c:v>
                </c:pt>
                <c:pt idx="283">
                  <c:v>15.51029056664593</c:v>
                </c:pt>
                <c:pt idx="284">
                  <c:v>15.543552026584129</c:v>
                </c:pt>
                <c:pt idx="285">
                  <c:v>15.576597228266898</c:v>
                </c:pt>
                <c:pt idx="286">
                  <c:v>15.609427170713355</c:v>
                </c:pt>
                <c:pt idx="287">
                  <c:v>15.642042854588055</c:v>
                </c:pt>
                <c:pt idx="288">
                  <c:v>15.674445282068191</c:v>
                </c:pt>
                <c:pt idx="289">
                  <c:v>15.706635456713265</c:v>
                </c:pt>
                <c:pt idx="290">
                  <c:v>15.738614383337231</c:v>
                </c:pt>
                <c:pt idx="291">
                  <c:v>15.770383067883046</c:v>
                </c:pt>
                <c:pt idx="292">
                  <c:v>15.80194251729961</c:v>
                </c:pt>
                <c:pt idx="293">
                  <c:v>15.833293739421055</c:v>
                </c:pt>
                <c:pt idx="294">
                  <c:v>15.864437742848342</c:v>
                </c:pt>
                <c:pt idx="295">
                  <c:v>15.895375536833141</c:v>
                </c:pt>
                <c:pt idx="296">
                  <c:v>15.926108131163959</c:v>
                </c:pt>
                <c:pt idx="297">
                  <c:v>15.956636536054477</c:v>
                </c:pt>
                <c:pt idx="298">
                  <c:v>15.986961762034069</c:v>
                </c:pt>
                <c:pt idx="299">
                  <c:v>16.017084819840463</c:v>
                </c:pt>
                <c:pt idx="300">
                  <c:v>16.047006720314524</c:v>
                </c:pt>
                <c:pt idx="301">
                  <c:v>16.07672847429712</c:v>
                </c:pt>
                <c:pt idx="302">
                  <c:v>16.106251092528034</c:v>
                </c:pt>
                <c:pt idx="303">
                  <c:v>16.135575585546899</c:v>
                </c:pt>
                <c:pt idx="304">
                  <c:v>16.164702963596135</c:v>
                </c:pt>
                <c:pt idx="305">
                  <c:v>16.193634236525831</c:v>
                </c:pt>
                <c:pt idx="306">
                  <c:v>16.222370413700574</c:v>
                </c:pt>
                <c:pt idx="307">
                  <c:v>16.250912503908168</c:v>
                </c:pt>
                <c:pt idx="308">
                  <c:v>16.279261515270242</c:v>
                </c:pt>
                <c:pt idx="309">
                  <c:v>16.307418455154682</c:v>
                </c:pt>
                <c:pt idx="310">
                  <c:v>16.335384330089909</c:v>
                </c:pt>
                <c:pt idx="311">
                  <c:v>16.363160145680915</c:v>
                </c:pt>
                <c:pt idx="312">
                  <c:v>16.390746906527092</c:v>
                </c:pt>
                <c:pt idx="313">
                  <c:v>16.418145616141775</c:v>
                </c:pt>
                <c:pt idx="314">
                  <c:v>16.445357276873512</c:v>
                </c:pt>
                <c:pt idx="315">
                  <c:v>16.472382889829003</c:v>
                </c:pt>
                <c:pt idx="316">
                  <c:v>16.499223454797693</c:v>
                </c:pt>
                <c:pt idx="317">
                  <c:v>16.525879970178028</c:v>
                </c:pt>
                <c:pt idx="318">
                  <c:v>16.552353432905278</c:v>
                </c:pt>
                <c:pt idx="319">
                  <c:v>16.578644838380963</c:v>
                </c:pt>
                <c:pt idx="320">
                  <c:v>16.604755180403846</c:v>
                </c:pt>
                <c:pt idx="321">
                  <c:v>16.630685451102433</c:v>
                </c:pt>
                <c:pt idx="322">
                  <c:v>16.656436640869007</c:v>
                </c:pt>
                <c:pt idx="323">
                  <c:v>16.68200973829514</c:v>
                </c:pt>
                <c:pt idx="324">
                  <c:v>16.707405730108661</c:v>
                </c:pt>
                <c:pt idx="325">
                  <c:v>16.732625601112083</c:v>
                </c:pt>
                <c:pt idx="326">
                  <c:v>16.757670334122427</c:v>
                </c:pt>
                <c:pt idx="327">
                  <c:v>16.782540909912452</c:v>
                </c:pt>
                <c:pt idx="328">
                  <c:v>16.807238307153266</c:v>
                </c:pt>
                <c:pt idx="329">
                  <c:v>16.831763502358271</c:v>
                </c:pt>
                <c:pt idx="330">
                  <c:v>16.856117469828462</c:v>
                </c:pt>
                <c:pt idx="331">
                  <c:v>16.880301181599012</c:v>
                </c:pt>
                <c:pt idx="332">
                  <c:v>16.904315607387169</c:v>
                </c:pt>
                <c:pt idx="333">
                  <c:v>16.928161714541403</c:v>
                </c:pt>
                <c:pt idx="334">
                  <c:v>16.951840467991811</c:v>
                </c:pt>
                <c:pt idx="335">
                  <c:v>16.975352830201757</c:v>
                </c:pt>
                <c:pt idx="336">
                  <c:v>16.998699761120708</c:v>
                </c:pt>
                <c:pt idx="337">
                  <c:v>17.021882218138259</c:v>
                </c:pt>
                <c:pt idx="338">
                  <c:v>17.044901156039348</c:v>
                </c:pt>
                <c:pt idx="339">
                  <c:v>17.067757526960598</c:v>
                </c:pt>
                <c:pt idx="340">
                  <c:v>17.090452280347822</c:v>
                </c:pt>
                <c:pt idx="341">
                  <c:v>17.112986362914604</c:v>
                </c:pt>
                <c:pt idx="342">
                  <c:v>17.135360718602016</c:v>
                </c:pt>
                <c:pt idx="343">
                  <c:v>17.157576288539389</c:v>
                </c:pt>
                <c:pt idx="344">
                  <c:v>17.179634011006154</c:v>
                </c:pt>
                <c:pt idx="345">
                  <c:v>17.201534821394731</c:v>
                </c:pt>
                <c:pt idx="346">
                  <c:v>17.223279652174433</c:v>
                </c:pt>
                <c:pt idx="347">
                  <c:v>17.244869432856405</c:v>
                </c:pt>
                <c:pt idx="348">
                  <c:v>17.266305089959516</c:v>
                </c:pt>
                <c:pt idx="349">
                  <c:v>17.287587546977282</c:v>
                </c:pt>
                <c:pt idx="350">
                  <c:v>17.308717724345694</c:v>
                </c:pt>
                <c:pt idx="351">
                  <c:v>17.329696539412041</c:v>
                </c:pt>
                <c:pt idx="352">
                  <c:v>17.350524906404626</c:v>
                </c:pt>
                <c:pt idx="353">
                  <c:v>17.37120373640342</c:v>
                </c:pt>
                <c:pt idx="354">
                  <c:v>17.391733937311596</c:v>
                </c:pt>
                <c:pt idx="355">
                  <c:v>17.41211641382797</c:v>
                </c:pt>
                <c:pt idx="356">
                  <c:v>17.432352067420286</c:v>
                </c:pt>
                <c:pt idx="357">
                  <c:v>17.452441796299372</c:v>
                </c:pt>
                <c:pt idx="358">
                  <c:v>17.472386495394133</c:v>
                </c:pt>
                <c:pt idx="359">
                  <c:v>17.492187056327371</c:v>
                </c:pt>
                <c:pt idx="360">
                  <c:v>17.511844367392403</c:v>
                </c:pt>
                <c:pt idx="361">
                  <c:v>17.531359313530501</c:v>
                </c:pt>
                <c:pt idx="362">
                  <c:v>17.550732776309097</c:v>
                </c:pt>
                <c:pt idx="363">
                  <c:v>17.569965633900768</c:v>
                </c:pt>
                <c:pt idx="364">
                  <c:v>17.589058761062976</c:v>
                </c:pt>
                <c:pt idx="365">
                  <c:v>17.608013029118549</c:v>
                </c:pt>
                <c:pt idx="366">
                  <c:v>17.626829305936905</c:v>
                </c:pt>
                <c:pt idx="367">
                  <c:v>17.645508455915984</c:v>
                </c:pt>
                <c:pt idx="368">
                  <c:v>17.664051339964885</c:v>
                </c:pt>
                <c:pt idx="369">
                  <c:v>17.682458815487216</c:v>
                </c:pt>
                <c:pt idx="370">
                  <c:v>17.700731736365107</c:v>
                </c:pt>
                <c:pt idx="371">
                  <c:v>17.718870952943888</c:v>
                </c:pt>
                <c:pt idx="372">
                  <c:v>17.736877312017459</c:v>
                </c:pt>
                <c:pt idx="373">
                  <c:v>17.754751656814264</c:v>
                </c:pt>
                <c:pt idx="374">
                  <c:v>17.77249482698393</c:v>
                </c:pt>
                <c:pt idx="375">
                  <c:v>17.790107658584521</c:v>
                </c:pt>
                <c:pt idx="376">
                  <c:v>17.807590984070401</c:v>
                </c:pt>
                <c:pt idx="377">
                  <c:v>17.824945632280706</c:v>
                </c:pt>
                <c:pt idx="378">
                  <c:v>17.842172428428398</c:v>
                </c:pt>
                <c:pt idx="379">
                  <c:v>17.859272194089908</c:v>
                </c:pt>
                <c:pt idx="380">
                  <c:v>17.876245747195345</c:v>
                </c:pt>
                <c:pt idx="381">
                  <c:v>17.893093902019263</c:v>
                </c:pt>
                <c:pt idx="382">
                  <c:v>17.909817469171983</c:v>
                </c:pt>
                <c:pt idx="383">
                  <c:v>17.926417255591449</c:v>
                </c:pt>
                <c:pt idx="384">
                  <c:v>17.942894064535608</c:v>
                </c:pt>
                <c:pt idx="385">
                  <c:v>17.959248695575326</c:v>
                </c:pt>
                <c:pt idx="386">
                  <c:v>17.975481944587795</c:v>
                </c:pt>
                <c:pt idx="387">
                  <c:v>17.991594603750457</c:v>
                </c:pt>
                <c:pt idx="388">
                  <c:v>18.007587461535408</c:v>
                </c:pt>
                <c:pt idx="389">
                  <c:v>18.023461302704284</c:v>
                </c:pt>
                <c:pt idx="390">
                  <c:v>18.039216908303629</c:v>
                </c:pt>
                <c:pt idx="391">
                  <c:v>18.054855055660717</c:v>
                </c:pt>
                <c:pt idx="392">
                  <c:v>18.070376518379831</c:v>
                </c:pt>
                <c:pt idx="393">
                  <c:v>18.085782066338997</c:v>
                </c:pt>
                <c:pt idx="394">
                  <c:v>18.101072465687142</c:v>
                </c:pt>
                <c:pt idx="395">
                  <c:v>18.11624847884169</c:v>
                </c:pt>
                <c:pt idx="396">
                  <c:v>18.131310864486579</c:v>
                </c:pt>
                <c:pt idx="397">
                  <c:v>18.146260377570687</c:v>
                </c:pt>
                <c:pt idx="398">
                  <c:v>18.161097769306664</c:v>
                </c:pt>
                <c:pt idx="399">
                  <c:v>18.175823787170163</c:v>
                </c:pt>
                <c:pt idx="400">
                  <c:v>18.190439174899463</c:v>
                </c:pt>
                <c:pt idx="401">
                  <c:v>18.204944672495458</c:v>
                </c:pt>
                <c:pt idx="402">
                  <c:v>18.219341016222042</c:v>
                </c:pt>
                <c:pt idx="403">
                  <c:v>18.233628938606849</c:v>
                </c:pt>
                <c:pt idx="404">
                  <c:v>18.247809168442334</c:v>
                </c:pt>
                <c:pt idx="405">
                  <c:v>18.261882430787249</c:v>
                </c:pt>
                <c:pt idx="406">
                  <c:v>18.275849446968422</c:v>
                </c:pt>
                <c:pt idx="407">
                  <c:v>18.289710934582892</c:v>
                </c:pt>
                <c:pt idx="408">
                  <c:v>18.303467607500377</c:v>
                </c:pt>
                <c:pt idx="409">
                  <c:v>18.317120175866055</c:v>
                </c:pt>
                <c:pt idx="410">
                  <c:v>18.330669346103669</c:v>
                </c:pt>
                <c:pt idx="411">
                  <c:v>18.344115820918944</c:v>
                </c:pt>
                <c:pt idx="412">
                  <c:v>18.357460299303302</c:v>
                </c:pt>
                <c:pt idx="413">
                  <c:v>18.37070347653788</c:v>
                </c:pt>
                <c:pt idx="414">
                  <c:v>18.383846044197838</c:v>
                </c:pt>
                <c:pt idx="415">
                  <c:v>18.396888690156942</c:v>
                </c:pt>
                <c:pt idx="416">
                  <c:v>18.409832098592446</c:v>
                </c:pt>
                <c:pt idx="417">
                  <c:v>18.422676949990223</c:v>
                </c:pt>
                <c:pt idx="418">
                  <c:v>18.435423921150186</c:v>
                </c:pt>
                <c:pt idx="419">
                  <c:v>18.44807368519195</c:v>
                </c:pt>
                <c:pt idx="420">
                  <c:v>18.460626911560762</c:v>
                </c:pt>
                <c:pt idx="421">
                  <c:v>18.47308426603368</c:v>
                </c:pt>
                <c:pt idx="422">
                  <c:v>18.485446410725984</c:v>
                </c:pt>
                <c:pt idx="423">
                  <c:v>18.497714004097841</c:v>
                </c:pt>
                <c:pt idx="424">
                  <c:v>18.509887700961187</c:v>
                </c:pt>
                <c:pt idx="425">
                  <c:v>18.521968152486856</c:v>
                </c:pt>
                <c:pt idx="426">
                  <c:v>18.533956006211916</c:v>
                </c:pt>
                <c:pt idx="427">
                  <c:v>18.545851906047226</c:v>
                </c:pt>
                <c:pt idx="428">
                  <c:v>18.557656492285208</c:v>
                </c:pt>
                <c:pt idx="429">
                  <c:v>18.569370401607824</c:v>
                </c:pt>
                <c:pt idx="430">
                  <c:v>18.580994267094759</c:v>
                </c:pt>
                <c:pt idx="431">
                  <c:v>18.592528718231797</c:v>
                </c:pt>
                <c:pt idx="432">
                  <c:v>18.603974380919382</c:v>
                </c:pt>
                <c:pt idx="433">
                  <c:v>18.615331877481395</c:v>
                </c:pt>
                <c:pt idx="434">
                  <c:v>18.626601826674076</c:v>
                </c:pt>
                <c:pt idx="435">
                  <c:v>18.637784843695155</c:v>
                </c:pt>
                <c:pt idx="436">
                  <c:v>18.648881540193145</c:v>
                </c:pt>
                <c:pt idx="437">
                  <c:v>18.659892524276803</c:v>
                </c:pt>
                <c:pt idx="438">
                  <c:v>18.670818400524769</c:v>
                </c:pt>
                <c:pt idx="439">
                  <c:v>18.681659769995349</c:v>
                </c:pt>
                <c:pt idx="440">
                  <c:v>18.692417230236465</c:v>
                </c:pt>
                <c:pt idx="441">
                  <c:v>18.703091375295759</c:v>
                </c:pt>
                <c:pt idx="442">
                  <c:v>18.713682795730843</c:v>
                </c:pt>
                <c:pt idx="443">
                  <c:v>18.724192078619698</c:v>
                </c:pt>
                <c:pt idx="444">
                  <c:v>18.7346198075712</c:v>
                </c:pt>
                <c:pt idx="445">
                  <c:v>18.744966562735812</c:v>
                </c:pt>
                <c:pt idx="446">
                  <c:v>18.755232920816372</c:v>
                </c:pt>
                <c:pt idx="447">
                  <c:v>18.765419455079048</c:v>
                </c:pt>
                <c:pt idx="448">
                  <c:v>18.775526735364391</c:v>
                </c:pt>
                <c:pt idx="449">
                  <c:v>18.785555328098518</c:v>
                </c:pt>
                <c:pt idx="450">
                  <c:v>18.795505796304425</c:v>
                </c:pt>
                <c:pt idx="451">
                  <c:v>18.805378699613406</c:v>
                </c:pt>
                <c:pt idx="452">
                  <c:v>18.815174594276577</c:v>
                </c:pt>
                <c:pt idx="453">
                  <c:v>18.824894033176523</c:v>
                </c:pt>
                <c:pt idx="454">
                  <c:v>18.834537565839042</c:v>
                </c:pt>
                <c:pt idx="455">
                  <c:v>18.844105738444991</c:v>
                </c:pt>
                <c:pt idx="456">
                  <c:v>18.853599093842238</c:v>
                </c:pt>
                <c:pt idx="457">
                  <c:v>18.863018171557695</c:v>
                </c:pt>
                <c:pt idx="458">
                  <c:v>18.87236350780946</c:v>
                </c:pt>
                <c:pt idx="459">
                  <c:v>18.881635635519032</c:v>
                </c:pt>
                <c:pt idx="460">
                  <c:v>18.890835084323633</c:v>
                </c:pt>
                <c:pt idx="461">
                  <c:v>18.89996238058859</c:v>
                </c:pt>
                <c:pt idx="462">
                  <c:v>18.909018047419817</c:v>
                </c:pt>
                <c:pt idx="463">
                  <c:v>18.91800260467636</c:v>
                </c:pt>
                <c:pt idx="464">
                  <c:v>18.926916568983028</c:v>
                </c:pt>
                <c:pt idx="465">
                  <c:v>18.935760453743097</c:v>
                </c:pt>
                <c:pt idx="466">
                  <c:v>18.944534769151065</c:v>
                </c:pt>
                <c:pt idx="467">
                  <c:v>18.953240022205502</c:v>
                </c:pt>
                <c:pt idx="468">
                  <c:v>18.961876716721935</c:v>
                </c:pt>
                <c:pt idx="469">
                  <c:v>18.970445353345816</c:v>
                </c:pt>
                <c:pt idx="470">
                  <c:v>18.97894642956555</c:v>
                </c:pt>
                <c:pt idx="471">
                  <c:v>18.987380439725552</c:v>
                </c:pt>
                <c:pt idx="472">
                  <c:v>18.995747875039399</c:v>
                </c:pt>
                <c:pt idx="473">
                  <c:v>19.004049223602998</c:v>
                </c:pt>
                <c:pt idx="474">
                  <c:v>19.012284970407819</c:v>
                </c:pt>
                <c:pt idx="475">
                  <c:v>19.020455597354182</c:v>
                </c:pt>
                <c:pt idx="476">
                  <c:v>19.02856158326458</c:v>
                </c:pt>
                <c:pt idx="477">
                  <c:v>19.036603403897033</c:v>
                </c:pt>
                <c:pt idx="478">
                  <c:v>19.04458153195851</c:v>
                </c:pt>
                <c:pt idx="479">
                  <c:v>19.052496437118368</c:v>
                </c:pt>
                <c:pt idx="480">
                  <c:v>19.060348586021831</c:v>
                </c:pt>
                <c:pt idx="481">
                  <c:v>19.068138442303514</c:v>
                </c:pt>
                <c:pt idx="482">
                  <c:v>19.075866466600964</c:v>
                </c:pt>
                <c:pt idx="483">
                  <c:v>19.083533116568233</c:v>
                </c:pt>
                <c:pt idx="484">
                  <c:v>19.091138846889496</c:v>
                </c:pt>
                <c:pt idx="485">
                  <c:v>19.098684109292677</c:v>
                </c:pt>
                <c:pt idx="486">
                  <c:v>19.106169352563107</c:v>
                </c:pt>
                <c:pt idx="487">
                  <c:v>19.113595022557199</c:v>
                </c:pt>
                <c:pt idx="488">
                  <c:v>19.120961562216152</c:v>
                </c:pt>
                <c:pt idx="489">
                  <c:v>19.128269411579669</c:v>
                </c:pt>
                <c:pt idx="490">
                  <c:v>19.135519007799694</c:v>
                </c:pt>
                <c:pt idx="491">
                  <c:v>19.142710785154161</c:v>
                </c:pt>
                <c:pt idx="492">
                  <c:v>19.149845175060758</c:v>
                </c:pt>
                <c:pt idx="493">
                  <c:v>19.15692260609071</c:v>
                </c:pt>
                <c:pt idx="494">
                  <c:v>19.163943503982555</c:v>
                </c:pt>
                <c:pt idx="495">
                  <c:v>19.170908291655955</c:v>
                </c:pt>
                <c:pt idx="496">
                  <c:v>19.177817389225488</c:v>
                </c:pt>
                <c:pt idx="497">
                  <c:v>19.184671214014465</c:v>
                </c:pt>
                <c:pt idx="498">
                  <c:v>19.191470180568739</c:v>
                </c:pt>
                <c:pt idx="499">
                  <c:v>19.198214700670526</c:v>
                </c:pt>
                <c:pt idx="500">
                  <c:v>19.204905183352221</c:v>
                </c:pt>
                <c:pt idx="501">
                  <c:v>19.211542034910217</c:v>
                </c:pt>
                <c:pt idx="502">
                  <c:v>19.218125658918716</c:v>
                </c:pt>
                <c:pt idx="503">
                  <c:v>19.224656456243554</c:v>
                </c:pt>
                <c:pt idx="504">
                  <c:v>19.231134825056003</c:v>
                </c:pt>
                <c:pt idx="505">
                  <c:v>19.237561160846578</c:v>
                </c:pt>
                <c:pt idx="506">
                  <c:v>19.243935856438839</c:v>
                </c:pt>
                <c:pt idx="507">
                  <c:v>19.250259302003169</c:v>
                </c:pt>
                <c:pt idx="508">
                  <c:v>19.256531885070569</c:v>
                </c:pt>
                <c:pt idx="509">
                  <c:v>19.262753990546418</c:v>
                </c:pt>
                <c:pt idx="510">
                  <c:v>19.268926000724246</c:v>
                </c:pt>
                <c:pt idx="511">
                  <c:v>19.275048295299463</c:v>
                </c:pt>
                <c:pt idx="512">
                  <c:v>19.281121251383102</c:v>
                </c:pt>
                <c:pt idx="513">
                  <c:v>19.287145243515539</c:v>
                </c:pt>
                <c:pt idx="514">
                  <c:v>19.293120643680187</c:v>
                </c:pt>
                <c:pt idx="515">
                  <c:v>19.299047821317192</c:v>
                </c:pt>
                <c:pt idx="516">
                  <c:v>19.304927143337089</c:v>
                </c:pt>
                <c:pt idx="517">
                  <c:v>19.310758974134455</c:v>
                </c:pt>
                <c:pt idx="518">
                  <c:v>19.31654367560154</c:v>
                </c:pt>
                <c:pt idx="519">
                  <c:v>19.322281607141871</c:v>
                </c:pt>
                <c:pt idx="520">
                  <c:v>19.327973125683833</c:v>
                </c:pt>
                <c:pt idx="521">
                  <c:v>19.333618585694243</c:v>
                </c:pt>
                <c:pt idx="522">
                  <c:v>19.339218339191877</c:v>
                </c:pt>
                <c:pt idx="523">
                  <c:v>19.344772735760987</c:v>
                </c:pt>
                <c:pt idx="524">
                  <c:v>19.350282122564796</c:v>
                </c:pt>
                <c:pt idx="525">
                  <c:v>19.355746844358954</c:v>
                </c:pt>
                <c:pt idx="526">
                  <c:v>19.361167243504973</c:v>
                </c:pt>
                <c:pt idx="527">
                  <c:v>19.366543659983634</c:v>
                </c:pt>
                <c:pt idx="528">
                  <c:v>19.371876431408371</c:v>
                </c:pt>
                <c:pt idx="529">
                  <c:v>19.377165893038615</c:v>
                </c:pt>
                <c:pt idx="530">
                  <c:v>19.382412377793116</c:v>
                </c:pt>
                <c:pt idx="531">
                  <c:v>19.387616216263222</c:v>
                </c:pt>
                <c:pt idx="532">
                  <c:v>19.392777736726146</c:v>
                </c:pt>
                <c:pt idx="533">
                  <c:v>19.397897265158186</c:v>
                </c:pt>
                <c:pt idx="534">
                  <c:v>19.402975125247913</c:v>
                </c:pt>
                <c:pt idx="535">
                  <c:v>19.408011638409327</c:v>
                </c:pt>
                <c:pt idx="536">
                  <c:v>19.413007123794991</c:v>
                </c:pt>
                <c:pt idx="537">
                  <c:v>19.417961898309098</c:v>
                </c:pt>
                <c:pt idx="538">
                  <c:v>19.422876276620546</c:v>
                </c:pt>
                <c:pt idx="539">
                  <c:v>19.427750571175931</c:v>
                </c:pt>
                <c:pt idx="540">
                  <c:v>19.432585092212548</c:v>
                </c:pt>
                <c:pt idx="541">
                  <c:v>19.437380147771314</c:v>
                </c:pt>
                <c:pt idx="542">
                  <c:v>19.442136043709684</c:v>
                </c:pt>
                <c:pt idx="543">
                  <c:v>19.446853083714512</c:v>
                </c:pt>
                <c:pt idx="544">
                  <c:v>19.45153156931487</c:v>
                </c:pt>
                <c:pt idx="545">
                  <c:v>19.45617179989485</c:v>
                </c:pt>
                <c:pt idx="546">
                  <c:v>19.4607740727063</c:v>
                </c:pt>
                <c:pt idx="547">
                  <c:v>19.46533868288153</c:v>
                </c:pt>
                <c:pt idx="548">
                  <c:v>19.469865923445983</c:v>
                </c:pt>
                <c:pt idx="549">
                  <c:v>19.474356085330861</c:v>
                </c:pt>
                <c:pt idx="550">
                  <c:v>19.478809457385697</c:v>
                </c:pt>
                <c:pt idx="551">
                  <c:v>19.483226326390902</c:v>
                </c:pt>
                <c:pt idx="552">
                  <c:v>19.487606977070264</c:v>
                </c:pt>
                <c:pt idx="553">
                  <c:v>19.491951692103402</c:v>
                </c:pt>
                <c:pt idx="554">
                  <c:v>19.49626075213817</c:v>
                </c:pt>
                <c:pt idx="555">
                  <c:v>19.500534435803033</c:v>
                </c:pt>
                <c:pt idx="556">
                  <c:v>19.504773019719384</c:v>
                </c:pt>
                <c:pt idx="557">
                  <c:v>19.508976778513826</c:v>
                </c:pt>
                <c:pt idx="558">
                  <c:v>19.513145984830409</c:v>
                </c:pt>
                <c:pt idx="559">
                  <c:v>19.517280909342809</c:v>
                </c:pt>
                <c:pt idx="560">
                  <c:v>19.521381820766475</c:v>
                </c:pt>
                <c:pt idx="561">
                  <c:v>19.525448985870735</c:v>
                </c:pt>
                <c:pt idx="562">
                  <c:v>19.529482669490832</c:v>
                </c:pt>
                <c:pt idx="563">
                  <c:v>19.533483134539942</c:v>
                </c:pt>
                <c:pt idx="564">
                  <c:v>19.53745064202112</c:v>
                </c:pt>
                <c:pt idx="565">
                  <c:v>19.541385451039222</c:v>
                </c:pt>
                <c:pt idx="566">
                  <c:v>19.54528781881276</c:v>
                </c:pt>
                <c:pt idx="567">
                  <c:v>19.549158000685722</c:v>
                </c:pt>
                <c:pt idx="568">
                  <c:v>19.552996250139344</c:v>
                </c:pt>
                <c:pt idx="569">
                  <c:v>19.556802818803824</c:v>
                </c:pt>
                <c:pt idx="570">
                  <c:v>19.560577956470002</c:v>
                </c:pt>
                <c:pt idx="571">
                  <c:v>19.564321911100976</c:v>
                </c:pt>
                <c:pt idx="572">
                  <c:v>19.568034928843684</c:v>
                </c:pt>
                <c:pt idx="573">
                  <c:v>19.571717254040426</c:v>
                </c:pt>
                <c:pt idx="574">
                  <c:v>19.57536912924035</c:v>
                </c:pt>
                <c:pt idx="575">
                  <c:v>19.578990795210871</c:v>
                </c:pt>
                <c:pt idx="576">
                  <c:v>19.582582490949058</c:v>
                </c:pt>
                <c:pt idx="577">
                  <c:v>19.58614445369296</c:v>
                </c:pt>
                <c:pt idx="578">
                  <c:v>19.589676918932888</c:v>
                </c:pt>
                <c:pt idx="579">
                  <c:v>19.593180120422648</c:v>
                </c:pt>
                <c:pt idx="580">
                  <c:v>19.59665429019072</c:v>
                </c:pt>
                <c:pt idx="581">
                  <c:v>19.60009965855139</c:v>
                </c:pt>
                <c:pt idx="582">
                  <c:v>19.603516454115827</c:v>
                </c:pt>
                <c:pt idx="583">
                  <c:v>19.60690490380312</c:v>
                </c:pt>
                <c:pt idx="584">
                  <c:v>19.610265232851255</c:v>
                </c:pt>
                <c:pt idx="585">
                  <c:v>19.613597664828045</c:v>
                </c:pt>
                <c:pt idx="586">
                  <c:v>19.616902421642017</c:v>
                </c:pt>
                <c:pt idx="587">
                  <c:v>19.620179723553225</c:v>
                </c:pt>
                <c:pt idx="588">
                  <c:v>19.623429789184044</c:v>
                </c:pt>
                <c:pt idx="589">
                  <c:v>19.626652835529892</c:v>
                </c:pt>
                <c:pt idx="590">
                  <c:v>19.629849077969904</c:v>
                </c:pt>
                <c:pt idx="591">
                  <c:v>19.633018730277563</c:v>
                </c:pt>
                <c:pt idx="592">
                  <c:v>19.636162004631274</c:v>
                </c:pt>
                <c:pt idx="593">
                  <c:v>19.63927911162488</c:v>
                </c:pt>
                <c:pt idx="594">
                  <c:v>19.642370260278152</c:v>
                </c:pt>
                <c:pt idx="595">
                  <c:v>19.645435658047198</c:v>
                </c:pt>
                <c:pt idx="596">
                  <c:v>19.648475510834835</c:v>
                </c:pt>
                <c:pt idx="597">
                  <c:v>19.651490023000914</c:v>
                </c:pt>
                <c:pt idx="598">
                  <c:v>19.654479397372587</c:v>
                </c:pt>
                <c:pt idx="599">
                  <c:v>19.657443835254526</c:v>
                </c:pt>
                <c:pt idx="600">
                  <c:v>19.660383536439088</c:v>
                </c:pt>
                <c:pt idx="601">
                  <c:v>19.663298699216433</c:v>
                </c:pt>
                <c:pt idx="602">
                  <c:v>19.666189520384588</c:v>
                </c:pt>
                <c:pt idx="603">
                  <c:v>19.669056195259458</c:v>
                </c:pt>
                <c:pt idx="604">
                  <c:v>19.671898917684793</c:v>
                </c:pt>
                <c:pt idx="605">
                  <c:v>19.674717880042095</c:v>
                </c:pt>
                <c:pt idx="606">
                  <c:v>19.677513273260484</c:v>
                </c:pt>
                <c:pt idx="607">
                  <c:v>19.6802852868265</c:v>
                </c:pt>
                <c:pt idx="608">
                  <c:v>19.683034108793869</c:v>
                </c:pt>
                <c:pt idx="609">
                  <c:v>19.68575992579321</c:v>
                </c:pt>
                <c:pt idx="610">
                  <c:v>19.688462923041683</c:v>
                </c:pt>
                <c:pt idx="611">
                  <c:v>19.691143284352609</c:v>
                </c:pt>
                <c:pt idx="612">
                  <c:v>19.69380119214501</c:v>
                </c:pt>
                <c:pt idx="613">
                  <c:v>19.69643682745313</c:v>
                </c:pt>
                <c:pt idx="614">
                  <c:v>19.699050369935872</c:v>
                </c:pt>
                <c:pt idx="615">
                  <c:v>19.701641997886213</c:v>
                </c:pt>
                <c:pt idx="616">
                  <c:v>19.704211888240554</c:v>
                </c:pt>
                <c:pt idx="617">
                  <c:v>19.70676021658802</c:v>
                </c:pt>
                <c:pt idx="618">
                  <c:v>19.709287157179713</c:v>
                </c:pt>
                <c:pt idx="619">
                  <c:v>19.711792882937914</c:v>
                </c:pt>
                <c:pt idx="620">
                  <c:v>19.714277565465231</c:v>
                </c:pt>
                <c:pt idx="621">
                  <c:v>19.716741375053708</c:v>
                </c:pt>
                <c:pt idx="622">
                  <c:v>19.719184480693869</c:v>
                </c:pt>
                <c:pt idx="623">
                  <c:v>19.721607050083723</c:v>
                </c:pt>
                <c:pt idx="624">
                  <c:v>19.72400924963771</c:v>
                </c:pt>
                <c:pt idx="625">
                  <c:v>19.726391244495609</c:v>
                </c:pt>
                <c:pt idx="626">
                  <c:v>19.728753198531386</c:v>
                </c:pt>
                <c:pt idx="627">
                  <c:v>19.731095274361998</c:v>
                </c:pt>
                <c:pt idx="628">
                  <c:v>19.733417633356144</c:v>
                </c:pt>
                <c:pt idx="629">
                  <c:v>19.735720435642971</c:v>
                </c:pt>
                <c:pt idx="630">
                  <c:v>19.738003840120726</c:v>
                </c:pt>
                <c:pt idx="631">
                  <c:v>19.74026800446536</c:v>
                </c:pt>
                <c:pt idx="632">
                  <c:v>19.742513085139091</c:v>
                </c:pt>
                <c:pt idx="633">
                  <c:v>19.7447392373989</c:v>
                </c:pt>
                <c:pt idx="634">
                  <c:v>19.746946615304999</c:v>
                </c:pt>
                <c:pt idx="635">
                  <c:v>19.749135371729238</c:v>
                </c:pt>
                <c:pt idx="636">
                  <c:v>19.75130565836346</c:v>
                </c:pt>
                <c:pt idx="637">
                  <c:v>19.753457625727826</c:v>
                </c:pt>
                <c:pt idx="638">
                  <c:v>19.755591423179066</c:v>
                </c:pt>
                <c:pt idx="639">
                  <c:v>19.757707198918709</c:v>
                </c:pt>
                <c:pt idx="640">
                  <c:v>19.759805100001241</c:v>
                </c:pt>
                <c:pt idx="641">
                  <c:v>19.76188527234223</c:v>
                </c:pt>
                <c:pt idx="642">
                  <c:v>19.7639478607264</c:v>
                </c:pt>
                <c:pt idx="643">
                  <c:v>19.765993008815652</c:v>
                </c:pt>
                <c:pt idx="644">
                  <c:v>19.768020859157048</c:v>
                </c:pt>
                <c:pt idx="645">
                  <c:v>19.770031553190734</c:v>
                </c:pt>
                <c:pt idx="646">
                  <c:v>19.772025231257828</c:v>
                </c:pt>
                <c:pt idx="647">
                  <c:v>19.774002032608262</c:v>
                </c:pt>
                <c:pt idx="648">
                  <c:v>19.775962095408563</c:v>
                </c:pt>
                <c:pt idx="649">
                  <c:v>19.777905556749598</c:v>
                </c:pt>
                <c:pt idx="650">
                  <c:v>19.77983255265427</c:v>
                </c:pt>
                <c:pt idx="651">
                  <c:v>19.781743218085175</c:v>
                </c:pt>
                <c:pt idx="652">
                  <c:v>19.783637686952197</c:v>
                </c:pt>
                <c:pt idx="653">
                  <c:v>19.785516092120069</c:v>
                </c:pt>
                <c:pt idx="654">
                  <c:v>19.787378565415889</c:v>
                </c:pt>
                <c:pt idx="655">
                  <c:v>19.789225237636579</c:v>
                </c:pt>
                <c:pt idx="656">
                  <c:v>19.791056238556315</c:v>
                </c:pt>
                <c:pt idx="657">
                  <c:v>19.792871696933894</c:v>
                </c:pt>
                <c:pt idx="658">
                  <c:v>19.794671740520062</c:v>
                </c:pt>
                <c:pt idx="659">
                  <c:v>19.796456496064817</c:v>
                </c:pt>
                <c:pt idx="660">
                  <c:v>19.798226089324622</c:v>
                </c:pt>
                <c:pt idx="661">
                  <c:v>19.799980645069624</c:v>
                </c:pt>
                <c:pt idx="662">
                  <c:v>19.801720287090795</c:v>
                </c:pt>
                <c:pt idx="663">
                  <c:v>19.803445138207035</c:v>
                </c:pt>
                <c:pt idx="664">
                  <c:v>19.805155320272242</c:v>
                </c:pt>
                <c:pt idx="665">
                  <c:v>19.806850954182323</c:v>
                </c:pt>
                <c:pt idx="666">
                  <c:v>19.808532159882176</c:v>
                </c:pt>
                <c:pt idx="667">
                  <c:v>19.810199056372614</c:v>
                </c:pt>
                <c:pt idx="668">
                  <c:v>19.811851761717254</c:v>
                </c:pt>
                <c:pt idx="669">
                  <c:v>19.813490393049364</c:v>
                </c:pt>
                <c:pt idx="670">
                  <c:v>19.81511506657866</c:v>
                </c:pt>
                <c:pt idx="671">
                  <c:v>19.816725897598065</c:v>
                </c:pt>
                <c:pt idx="672">
                  <c:v>19.818323000490423</c:v>
                </c:pt>
                <c:pt idx="673">
                  <c:v>19.819906488735175</c:v>
                </c:pt>
                <c:pt idx="674">
                  <c:v>19.821476474914984</c:v>
                </c:pt>
                <c:pt idx="675">
                  <c:v>19.823033070722325</c:v>
                </c:pt>
                <c:pt idx="676">
                  <c:v>19.824576386966026</c:v>
                </c:pt>
                <c:pt idx="677">
                  <c:v>19.826106533577779</c:v>
                </c:pt>
                <c:pt idx="678">
                  <c:v>19.827623619618603</c:v>
                </c:pt>
                <c:pt idx="679">
                  <c:v>19.829127753285253</c:v>
                </c:pt>
                <c:pt idx="680">
                  <c:v>19.830619041916606</c:v>
                </c:pt>
                <c:pt idx="681">
                  <c:v>19.832097592000004</c:v>
                </c:pt>
                <c:pt idx="682">
                  <c:v>19.833563509177541</c:v>
                </c:pt>
                <c:pt idx="683">
                  <c:v>19.835016898252327</c:v>
                </c:pt>
                <c:pt idx="684">
                  <c:v>19.836457863194703</c:v>
                </c:pt>
                <c:pt idx="685">
                  <c:v>19.837886507148404</c:v>
                </c:pt>
                <c:pt idx="686">
                  <c:v>19.839302932436713</c:v>
                </c:pt>
                <c:pt idx="687">
                  <c:v>19.840707240568541</c:v>
                </c:pt>
                <c:pt idx="688">
                  <c:v>19.84209953224449</c:v>
                </c:pt>
                <c:pt idx="689">
                  <c:v>19.843479907362859</c:v>
                </c:pt>
                <c:pt idx="690">
                  <c:v>19.844848465025638</c:v>
                </c:pt>
                <c:pt idx="691">
                  <c:v>19.846205303544426</c:v>
                </c:pt>
                <c:pt idx="692">
                  <c:v>19.847550520446337</c:v>
                </c:pt>
                <c:pt idx="693">
                  <c:v>19.848884212479852</c:v>
                </c:pt>
                <c:pt idx="694">
                  <c:v>19.850206475620652</c:v>
                </c:pt>
                <c:pt idx="695">
                  <c:v>19.851517405077388</c:v>
                </c:pt>
                <c:pt idx="696">
                  <c:v>19.852817095297429</c:v>
                </c:pt>
                <c:pt idx="697">
                  <c:v>19.854105639972559</c:v>
                </c:pt>
                <c:pt idx="698">
                  <c:v>19.855383132044658</c:v>
                </c:pt>
                <c:pt idx="699">
                  <c:v>19.856649663711316</c:v>
                </c:pt>
                <c:pt idx="700">
                  <c:v>19.857905326431439</c:v>
                </c:pt>
                <c:pt idx="701">
                  <c:v>19.859150210930789</c:v>
                </c:pt>
                <c:pt idx="702">
                  <c:v>19.860384407207508</c:v>
                </c:pt>
                <c:pt idx="703">
                  <c:v>19.861608004537601</c:v>
                </c:pt>
                <c:pt idx="704">
                  <c:v>19.86282109148037</c:v>
                </c:pt>
                <c:pt idx="705">
                  <c:v>19.864023755883832</c:v>
                </c:pt>
                <c:pt idx="706">
                  <c:v>19.865216084890076</c:v>
                </c:pt>
                <c:pt idx="707">
                  <c:v>19.866398164940605</c:v>
                </c:pt>
                <c:pt idx="708">
                  <c:v>19.867570081781636</c:v>
                </c:pt>
                <c:pt idx="709">
                  <c:v>19.868731920469351</c:v>
                </c:pt>
                <c:pt idx="710">
                  <c:v>19.869883765375132</c:v>
                </c:pt>
                <c:pt idx="711">
                  <c:v>19.871025700190753</c:v>
                </c:pt>
                <c:pt idx="712">
                  <c:v>19.872157807933522</c:v>
                </c:pt>
                <c:pt idx="713">
                  <c:v>19.873280170951418</c:v>
                </c:pt>
                <c:pt idx="714">
                  <c:v>19.874392870928162</c:v>
                </c:pt>
                <c:pt idx="715">
                  <c:v>19.875495988888275</c:v>
                </c:pt>
                <c:pt idx="716">
                  <c:v>19.876589605202096</c:v>
                </c:pt>
                <c:pt idx="717">
                  <c:v>19.877673799590749</c:v>
                </c:pt>
                <c:pt idx="718">
                  <c:v>19.878748651131108</c:v>
                </c:pt>
                <c:pt idx="719">
                  <c:v>19.879814238260703</c:v>
                </c:pt>
                <c:pt idx="720">
                  <c:v>19.880870638782593</c:v>
                </c:pt>
                <c:pt idx="721">
                  <c:v>19.88191792987022</c:v>
                </c:pt>
                <c:pt idx="722">
                  <c:v>19.882956188072214</c:v>
                </c:pt>
                <c:pt idx="723">
                  <c:v>19.883985489317183</c:v>
                </c:pt>
                <c:pt idx="724">
                  <c:v>19.885005908918444</c:v>
                </c:pt>
                <c:pt idx="725">
                  <c:v>19.886017521578747</c:v>
                </c:pt>
                <c:pt idx="726">
                  <c:v>19.887020401394953</c:v>
                </c:pt>
                <c:pt idx="727">
                  <c:v>19.888014621862677</c:v>
                </c:pt>
                <c:pt idx="728">
                  <c:v>19.889000255880909</c:v>
                </c:pt>
                <c:pt idx="729">
                  <c:v>19.889977375756587</c:v>
                </c:pt>
                <c:pt idx="730">
                  <c:v>19.890946053209163</c:v>
                </c:pt>
                <c:pt idx="731">
                  <c:v>19.891906359375113</c:v>
                </c:pt>
                <c:pt idx="732">
                  <c:v>19.892858364812422</c:v>
                </c:pt>
                <c:pt idx="733">
                  <c:v>19.893802139505048</c:v>
                </c:pt>
                <c:pt idx="734">
                  <c:v>19.894737752867343</c:v>
                </c:pt>
                <c:pt idx="735">
                  <c:v>19.895665273748438</c:v>
                </c:pt>
                <c:pt idx="736">
                  <c:v>19.896584770436625</c:v>
                </c:pt>
                <c:pt idx="737">
                  <c:v>19.897496310663676</c:v>
                </c:pt>
                <c:pt idx="738">
                  <c:v>19.89839996160914</c:v>
                </c:pt>
                <c:pt idx="739">
                  <c:v>19.899295789904631</c:v>
                </c:pt>
                <c:pt idx="740">
                  <c:v>19.900183861638048</c:v>
                </c:pt>
                <c:pt idx="741">
                  <c:v>19.901064242357808</c:v>
                </c:pt>
                <c:pt idx="742">
                  <c:v>19.901936997077009</c:v>
                </c:pt>
                <c:pt idx="743">
                  <c:v>19.90280219027759</c:v>
                </c:pt>
                <c:pt idx="744">
                  <c:v>19.90365988591445</c:v>
                </c:pt>
                <c:pt idx="745">
                  <c:v>19.904510147419547</c:v>
                </c:pt>
                <c:pt idx="746">
                  <c:v>19.90535303770595</c:v>
                </c:pt>
                <c:pt idx="747">
                  <c:v>19.906188619171882</c:v>
                </c:pt>
                <c:pt idx="748">
                  <c:v>19.907016953704726</c:v>
                </c:pt>
                <c:pt idx="749">
                  <c:v>19.907838102684995</c:v>
                </c:pt>
                <c:pt idx="750">
                  <c:v>19.90865212699029</c:v>
                </c:pt>
                <c:pt idx="751">
                  <c:v>19.90945908699921</c:v>
                </c:pt>
                <c:pt idx="752">
                  <c:v>19.910259042595253</c:v>
                </c:pt>
                <c:pt idx="753">
                  <c:v>19.911052053170675</c:v>
                </c:pt>
                <c:pt idx="754">
                  <c:v>19.911838177630329</c:v>
                </c:pt>
                <c:pt idx="755">
                  <c:v>19.912617474395471</c:v>
                </c:pt>
                <c:pt idx="756">
                  <c:v>19.913390001407549</c:v>
                </c:pt>
                <c:pt idx="757">
                  <c:v>19.914155816131945</c:v>
                </c:pt>
                <c:pt idx="758">
                  <c:v>19.914914975561715</c:v>
                </c:pt>
                <c:pt idx="759">
                  <c:v>19.915667536221275</c:v>
                </c:pt>
                <c:pt idx="760">
                  <c:v>19.916413554170088</c:v>
                </c:pt>
                <c:pt idx="761">
                  <c:v>19.917153085006301</c:v>
                </c:pt>
                <c:pt idx="762">
                  <c:v>19.917886183870372</c:v>
                </c:pt>
                <c:pt idx="763">
                  <c:v>19.918612905448661</c:v>
                </c:pt>
                <c:pt idx="764">
                  <c:v>19.919333303976998</c:v>
                </c:pt>
                <c:pt idx="765">
                  <c:v>19.920047433244225</c:v>
                </c:pt>
                <c:pt idx="766">
                  <c:v>19.920755346595708</c:v>
                </c:pt>
                <c:pt idx="767">
                  <c:v>19.921457096936837</c:v>
                </c:pt>
                <c:pt idx="768">
                  <c:v>19.922152736736486</c:v>
                </c:pt>
                <c:pt idx="769">
                  <c:v>19.922842318030447</c:v>
                </c:pt>
                <c:pt idx="770">
                  <c:v>19.923525892424855</c:v>
                </c:pt>
                <c:pt idx="771">
                  <c:v>19.924203511099574</c:v>
                </c:pt>
                <c:pt idx="772">
                  <c:v>19.924875224811554</c:v>
                </c:pt>
                <c:pt idx="773">
                  <c:v>19.925541083898185</c:v>
                </c:pt>
                <c:pt idx="774">
                  <c:v>19.9262011382806</c:v>
                </c:pt>
                <c:pt idx="775">
                  <c:v>19.92685543746698</c:v>
                </c:pt>
                <c:pt idx="776">
                  <c:v>19.927504030555802</c:v>
                </c:pt>
                <c:pt idx="777">
                  <c:v>19.928146966239101</c:v>
                </c:pt>
                <c:pt idx="778">
                  <c:v>19.92878429280568</c:v>
                </c:pt>
                <c:pt idx="779">
                  <c:v>19.929416058144302</c:v>
                </c:pt>
                <c:pt idx="780">
                  <c:v>19.93004230974687</c:v>
                </c:pt>
                <c:pt idx="781">
                  <c:v>19.930663094711573</c:v>
                </c:pt>
                <c:pt idx="782">
                  <c:v>19.931278459746007</c:v>
                </c:pt>
                <c:pt idx="783">
                  <c:v>19.931888451170281</c:v>
                </c:pt>
                <c:pt idx="784">
                  <c:v>19.932493114920096</c:v>
                </c:pt>
                <c:pt idx="785">
                  <c:v>19.933092496549797</c:v>
                </c:pt>
                <c:pt idx="786">
                  <c:v>19.933686641235411</c:v>
                </c:pt>
                <c:pt idx="787">
                  <c:v>19.934275593777659</c:v>
                </c:pt>
                <c:pt idx="788">
                  <c:v>19.934859398604939</c:v>
                </c:pt>
                <c:pt idx="789">
                  <c:v>19.935438099776295</c:v>
                </c:pt>
                <c:pt idx="790">
                  <c:v>19.936011740984362</c:v>
                </c:pt>
                <c:pt idx="791">
                  <c:v>19.936580365558292</c:v>
                </c:pt>
                <c:pt idx="792">
                  <c:v>19.937144016466643</c:v>
                </c:pt>
                <c:pt idx="793">
                  <c:v>19.937702736320272</c:v>
                </c:pt>
                <c:pt idx="794">
                  <c:v>19.938256567375184</c:v>
                </c:pt>
                <c:pt idx="795">
                  <c:v>19.938805551535363</c:v>
                </c:pt>
                <c:pt idx="796">
                  <c:v>19.939349730355602</c:v>
                </c:pt>
                <c:pt idx="797">
                  <c:v>19.939889145044283</c:v>
                </c:pt>
                <c:pt idx="798">
                  <c:v>19.940423836466156</c:v>
                </c:pt>
                <c:pt idx="799">
                  <c:v>19.940953845145085</c:v>
                </c:pt>
                <c:pt idx="800">
                  <c:v>19.941479211266788</c:v>
                </c:pt>
                <c:pt idx="801">
                  <c:v>19.941999974681544</c:v>
                </c:pt>
                <c:pt idx="802">
                  <c:v>19.942516174906878</c:v>
                </c:pt>
                <c:pt idx="803">
                  <c:v>19.943027851130235</c:v>
                </c:pt>
                <c:pt idx="804">
                  <c:v>19.943535042211636</c:v>
                </c:pt>
                <c:pt idx="805">
                  <c:v>19.944037786686295</c:v>
                </c:pt>
                <c:pt idx="806">
                  <c:v>19.944536122767239</c:v>
                </c:pt>
                <c:pt idx="807">
                  <c:v>19.945030088347899</c:v>
                </c:pt>
                <c:pt idx="808">
                  <c:v>19.945519721004668</c:v>
                </c:pt>
                <c:pt idx="809">
                  <c:v>19.946005057999468</c:v>
                </c:pt>
                <c:pt idx="810">
                  <c:v>19.946486136282271</c:v>
                </c:pt>
                <c:pt idx="811">
                  <c:v>19.946962992493617</c:v>
                </c:pt>
                <c:pt idx="812">
                  <c:v>19.947435662967109</c:v>
                </c:pt>
                <c:pt idx="813">
                  <c:v>19.947904183731882</c:v>
                </c:pt>
                <c:pt idx="814">
                  <c:v>19.948368590515063</c:v>
                </c:pt>
                <c:pt idx="815">
                  <c:v>19.948828918744205</c:v>
                </c:pt>
                <c:pt idx="816">
                  <c:v>19.949285203549714</c:v>
                </c:pt>
                <c:pt idx="817">
                  <c:v>19.949737479767236</c:v>
                </c:pt>
                <c:pt idx="818">
                  <c:v>19.950185781940053</c:v>
                </c:pt>
                <c:pt idx="819">
                  <c:v>19.950630144321437</c:v>
                </c:pt>
                <c:pt idx="820">
                  <c:v>19.951070600876999</c:v>
                </c:pt>
                <c:pt idx="821">
                  <c:v>19.951507185287021</c:v>
                </c:pt>
                <c:pt idx="822">
                  <c:v>19.951939930948754</c:v>
                </c:pt>
                <c:pt idx="823">
                  <c:v>19.952368870978724</c:v>
                </c:pt>
                <c:pt idx="824">
                  <c:v>19.952794038214996</c:v>
                </c:pt>
                <c:pt idx="825">
                  <c:v>19.953215465219447</c:v>
                </c:pt>
                <c:pt idx="826">
                  <c:v>19.953633184279987</c:v>
                </c:pt>
                <c:pt idx="827">
                  <c:v>19.954047227412794</c:v>
                </c:pt>
                <c:pt idx="828">
                  <c:v>19.954457626364515</c:v>
                </c:pt>
                <c:pt idx="829">
                  <c:v>19.954864412614462</c:v>
                </c:pt>
                <c:pt idx="830">
                  <c:v>19.955267617376776</c:v>
                </c:pt>
                <c:pt idx="831">
                  <c:v>19.955667271602582</c:v>
                </c:pt>
                <c:pt idx="832">
                  <c:v>19.956063405982132</c:v>
                </c:pt>
                <c:pt idx="833">
                  <c:v>19.956456050946933</c:v>
                </c:pt>
                <c:pt idx="834">
                  <c:v>19.956845236671839</c:v>
                </c:pt>
                <c:pt idx="835">
                  <c:v>19.95723099307715</c:v>
                </c:pt>
                <c:pt idx="836">
                  <c:v>19.957613349830691</c:v>
                </c:pt>
                <c:pt idx="837">
                  <c:v>19.95799233634985</c:v>
                </c:pt>
                <c:pt idx="838">
                  <c:v>19.958367981803644</c:v>
                </c:pt>
                <c:pt idx="839">
                  <c:v>19.958740315114728</c:v>
                </c:pt>
                <c:pt idx="840">
                  <c:v>19.95910936496141</c:v>
                </c:pt>
                <c:pt idx="841">
                  <c:v>19.959475159779647</c:v>
                </c:pt>
                <c:pt idx="842">
                  <c:v>19.959837727765024</c:v>
                </c:pt>
                <c:pt idx="843">
                  <c:v>19.960197096874715</c:v>
                </c:pt>
                <c:pt idx="844">
                  <c:v>19.960553294829435</c:v>
                </c:pt>
                <c:pt idx="845">
                  <c:v>19.960906349115373</c:v>
                </c:pt>
                <c:pt idx="846">
                  <c:v>19.96125628698611</c:v>
                </c:pt>
                <c:pt idx="847">
                  <c:v>19.961603135464522</c:v>
                </c:pt>
                <c:pt idx="848">
                  <c:v>19.961946921344666</c:v>
                </c:pt>
                <c:pt idx="849">
                  <c:v>19.962287671193661</c:v>
                </c:pt>
                <c:pt idx="850">
                  <c:v>19.962625411353539</c:v>
                </c:pt>
                <c:pt idx="851">
                  <c:v>19.962960167943102</c:v>
                </c:pt>
                <c:pt idx="852">
                  <c:v>19.963291966859739</c:v>
                </c:pt>
                <c:pt idx="853">
                  <c:v>19.963620833781249</c:v>
                </c:pt>
                <c:pt idx="854">
                  <c:v>19.96394679416764</c:v>
                </c:pt>
                <c:pt idx="855">
                  <c:v>19.964269873262928</c:v>
                </c:pt>
                <c:pt idx="856">
                  <c:v>19.964590096096892</c:v>
                </c:pt>
                <c:pt idx="857">
                  <c:v>19.964907487486851</c:v>
                </c:pt>
                <c:pt idx="858">
                  <c:v>19.965222072039399</c:v>
                </c:pt>
                <c:pt idx="859">
                  <c:v>19.96553387415215</c:v>
                </c:pt>
                <c:pt idx="860">
                  <c:v>19.96584291801544</c:v>
                </c:pt>
                <c:pt idx="861">
                  <c:v>19.96614922761405</c:v>
                </c:pt>
                <c:pt idx="862">
                  <c:v>19.966452826728887</c:v>
                </c:pt>
                <c:pt idx="863">
                  <c:v>19.966753738938664</c:v>
                </c:pt>
                <c:pt idx="864">
                  <c:v>19.967051987621574</c:v>
                </c:pt>
                <c:pt idx="865">
                  <c:v>19.96734759595693</c:v>
                </c:pt>
                <c:pt idx="866">
                  <c:v>19.967640586926819</c:v>
                </c:pt>
                <c:pt idx="867">
                  <c:v>19.967930983317714</c:v>
                </c:pt>
                <c:pt idx="868">
                  <c:v>19.968218807722099</c:v>
                </c:pt>
                <c:pt idx="869">
                  <c:v>19.968504082540065</c:v>
                </c:pt>
                <c:pt idx="870">
                  <c:v>19.9687868299809</c:v>
                </c:pt>
                <c:pt idx="871">
                  <c:v>19.969067072064661</c:v>
                </c:pt>
                <c:pt idx="872">
                  <c:v>19.969344830623751</c:v>
                </c:pt>
                <c:pt idx="873">
                  <c:v>19.969620127304452</c:v>
                </c:pt>
                <c:pt idx="874">
                  <c:v>19.969892983568478</c:v>
                </c:pt>
                <c:pt idx="875">
                  <c:v>19.97016342069449</c:v>
                </c:pt>
                <c:pt idx="876">
                  <c:v>19.970431459779626</c:v>
                </c:pt>
                <c:pt idx="877">
                  <c:v>19.97069712174099</c:v>
                </c:pt>
                <c:pt idx="878">
                  <c:v>19.970960427317149</c:v>
                </c:pt>
                <c:pt idx="879">
                  <c:v>19.971221397069609</c:v>
                </c:pt>
                <c:pt idx="880">
                  <c:v>19.97148005138429</c:v>
                </c:pt>
                <c:pt idx="881">
                  <c:v>19.971736410472971</c:v>
                </c:pt>
                <c:pt idx="882">
                  <c:v>19.97199049437474</c:v>
                </c:pt>
                <c:pt idx="883">
                  <c:v>19.972242322957428</c:v>
                </c:pt>
                <c:pt idx="884">
                  <c:v>19.972491915919022</c:v>
                </c:pt>
                <c:pt idx="885">
                  <c:v>19.97273929278909</c:v>
                </c:pt>
                <c:pt idx="886">
                  <c:v>19.972984472930165</c:v>
                </c:pt>
                <c:pt idx="887">
                  <c:v>19.973227475539137</c:v>
                </c:pt>
                <c:pt idx="888">
                  <c:v>19.973468319648639</c:v>
                </c:pt>
                <c:pt idx="889">
                  <c:v>19.973707024128394</c:v>
                </c:pt>
                <c:pt idx="890">
                  <c:v>19.973943607686593</c:v>
                </c:pt>
                <c:pt idx="891">
                  <c:v>19.974178088871213</c:v>
                </c:pt>
                <c:pt idx="892">
                  <c:v>19.97441048607137</c:v>
                </c:pt>
                <c:pt idx="893">
                  <c:v>19.97464081751864</c:v>
                </c:pt>
                <c:pt idx="894">
                  <c:v>19.974869101288355</c:v>
                </c:pt>
                <c:pt idx="895">
                  <c:v>19.975095355300926</c:v>
                </c:pt>
                <c:pt idx="896">
                  <c:v>19.975319597323114</c:v>
                </c:pt>
                <c:pt idx="897">
                  <c:v>19.975541844969332</c:v>
                </c:pt>
                <c:pt idx="898">
                  <c:v>19.975762115702892</c:v>
                </c:pt>
                <c:pt idx="899">
                  <c:v>19.975980426837282</c:v>
                </c:pt>
                <c:pt idx="900">
                  <c:v>19.976196795537415</c:v>
                </c:pt>
                <c:pt idx="901">
                  <c:v>19.976411238820862</c:v>
                </c:pt>
                <c:pt idx="902">
                  <c:v>19.976623773559087</c:v>
                </c:pt>
                <c:pt idx="903">
                  <c:v>19.976834416478663</c:v>
                </c:pt>
                <c:pt idx="904">
                  <c:v>19.977043184162493</c:v>
                </c:pt>
                <c:pt idx="905">
                  <c:v>19.977250093050998</c:v>
                </c:pt>
                <c:pt idx="906">
                  <c:v>19.977455159443316</c:v>
                </c:pt>
                <c:pt idx="907">
                  <c:v>19.977658399498484</c:v>
                </c:pt>
                <c:pt idx="908">
                  <c:v>19.977859829236603</c:v>
                </c:pt>
                <c:pt idx="909">
                  <c:v>19.97805946454001</c:v>
                </c:pt>
                <c:pt idx="910">
                  <c:v>19.978257321154427</c:v>
                </c:pt>
                <c:pt idx="911">
                  <c:v>19.978453414690101</c:v>
                </c:pt>
                <c:pt idx="912">
                  <c:v>19.978647760622945</c:v>
                </c:pt>
                <c:pt idx="913">
                  <c:v>19.978840374295665</c:v>
                </c:pt>
                <c:pt idx="914">
                  <c:v>19.979031270918867</c:v>
                </c:pt>
                <c:pt idx="915">
                  <c:v>19.979220465572176</c:v>
                </c:pt>
                <c:pt idx="916">
                  <c:v>19.979407973205326</c:v>
                </c:pt>
                <c:pt idx="917">
                  <c:v>19.979593808639258</c:v>
                </c:pt>
                <c:pt idx="918">
                  <c:v>19.979777986567189</c:v>
                </c:pt>
                <c:pt idx="919">
                  <c:v>19.979960521555697</c:v>
                </c:pt>
                <c:pt idx="920">
                  <c:v>19.98014142804578</c:v>
                </c:pt>
                <c:pt idx="921">
                  <c:v>19.980320720353905</c:v>
                </c:pt>
                <c:pt idx="922">
                  <c:v>19.980498412673061</c:v>
                </c:pt>
                <c:pt idx="923">
                  <c:v>19.980674519073801</c:v>
                </c:pt>
                <c:pt idx="924">
                  <c:v>19.980849053505256</c:v>
                </c:pt>
                <c:pt idx="925">
                  <c:v>19.981022029796176</c:v>
                </c:pt>
                <c:pt idx="926">
                  <c:v>19.981193461655927</c:v>
                </c:pt>
                <c:pt idx="927">
                  <c:v>19.981363362675502</c:v>
                </c:pt>
                <c:pt idx="928">
                  <c:v>19.981531746328521</c:v>
                </c:pt>
                <c:pt idx="929">
                  <c:v>19.981698625972214</c:v>
                </c:pt>
                <c:pt idx="930">
                  <c:v>19.981864014848398</c:v>
                </c:pt>
                <c:pt idx="931">
                  <c:v>19.982027926084463</c:v>
                </c:pt>
                <c:pt idx="932">
                  <c:v>19.982190372694319</c:v>
                </c:pt>
                <c:pt idx="933">
                  <c:v>19.982351367579373</c:v>
                </c:pt>
                <c:pt idx="934">
                  <c:v>19.982510923529453</c:v>
                </c:pt>
                <c:pt idx="935">
                  <c:v>19.982669053223777</c:v>
                </c:pt>
                <c:pt idx="936">
                  <c:v>19.982825769231859</c:v>
                </c:pt>
                <c:pt idx="937">
                  <c:v>19.982981084014458</c:v>
                </c:pt>
                <c:pt idx="938">
                  <c:v>19.983135009924482</c:v>
                </c:pt>
                <c:pt idx="939">
                  <c:v>19.983287559207902</c:v>
                </c:pt>
                <c:pt idx="940">
                  <c:v>19.983438744004662</c:v>
                </c:pt>
                <c:pt idx="941">
                  <c:v>19.983588576349568</c:v>
                </c:pt>
                <c:pt idx="942">
                  <c:v>19.983737068173173</c:v>
                </c:pt>
                <c:pt idx="943">
                  <c:v>19.983884231302671</c:v>
                </c:pt>
                <c:pt idx="944">
                  <c:v>19.984030077462762</c:v>
                </c:pt>
                <c:pt idx="945">
                  <c:v>19.984174618276523</c:v>
                </c:pt>
                <c:pt idx="946">
                  <c:v>19.984317865266259</c:v>
                </c:pt>
                <c:pt idx="947">
                  <c:v>19.984459829854377</c:v>
                </c:pt>
                <c:pt idx="948">
                  <c:v>19.984600523364204</c:v>
                </c:pt>
                <c:pt idx="949">
                  <c:v>19.984739957020849</c:v>
                </c:pt>
                <c:pt idx="950">
                  <c:v>19.984878141952024</c:v>
                </c:pt>
                <c:pt idx="951">
                  <c:v>19.985015089188874</c:v>
                </c:pt>
                <c:pt idx="952">
                  <c:v>19.985150809666791</c:v>
                </c:pt>
                <c:pt idx="953">
                  <c:v>19.985285314226232</c:v>
                </c:pt>
                <c:pt idx="954">
                  <c:v>19.985418613613518</c:v>
                </c:pt>
                <c:pt idx="955">
                  <c:v>19.985550718481637</c:v>
                </c:pt>
                <c:pt idx="956">
                  <c:v>19.985681639391029</c:v>
                </c:pt>
                <c:pt idx="957">
                  <c:v>19.985811386810386</c:v>
                </c:pt>
                <c:pt idx="958">
                  <c:v>19.985939971117418</c:v>
                </c:pt>
                <c:pt idx="959">
                  <c:v>19.986067402599627</c:v>
                </c:pt>
                <c:pt idx="960">
                  <c:v>19.986193691455082</c:v>
                </c:pt>
                <c:pt idx="961">
                  <c:v>19.986318847793164</c:v>
                </c:pt>
                <c:pt idx="962">
                  <c:v>19.986442881635341</c:v>
                </c:pt>
                <c:pt idx="963">
                  <c:v>19.986565802915894</c:v>
                </c:pt>
                <c:pt idx="964">
                  <c:v>19.986687621482673</c:v>
                </c:pt>
                <c:pt idx="965">
                  <c:v>19.986808347097824</c:v>
                </c:pt>
                <c:pt idx="966">
                  <c:v>19.986927989438524</c:v>
                </c:pt>
                <c:pt idx="967">
                  <c:v>19.987046558097703</c:v>
                </c:pt>
                <c:pt idx="968">
                  <c:v>19.987164062584753</c:v>
                </c:pt>
                <c:pt idx="969">
                  <c:v>19.987280512326251</c:v>
                </c:pt>
                <c:pt idx="970">
                  <c:v>19.98739591666666</c:v>
                </c:pt>
                <c:pt idx="971">
                  <c:v>19.987510284869028</c:v>
                </c:pt>
                <c:pt idx="972">
                  <c:v>19.987623626115685</c:v>
                </c:pt>
                <c:pt idx="973">
                  <c:v>19.98773594950892</c:v>
                </c:pt>
                <c:pt idx="974">
                  <c:v>19.987847264071679</c:v>
                </c:pt>
                <c:pt idx="975">
                  <c:v>19.987957578748233</c:v>
                </c:pt>
                <c:pt idx="976">
                  <c:v>19.988066902404849</c:v>
                </c:pt>
                <c:pt idx="977">
                  <c:v>19.988175243830458</c:v>
                </c:pt>
                <c:pt idx="978">
                  <c:v>19.988282611737315</c:v>
                </c:pt>
                <c:pt idx="979">
                  <c:v>19.988389014761651</c:v>
                </c:pt>
                <c:pt idx="980">
                  <c:v>19.988494461464327</c:v>
                </c:pt>
                <c:pt idx="981">
                  <c:v>19.988598960331473</c:v>
                </c:pt>
                <c:pt idx="982">
                  <c:v>19.988702519775128</c:v>
                </c:pt>
                <c:pt idx="983">
                  <c:v>19.988805148133878</c:v>
                </c:pt>
                <c:pt idx="984">
                  <c:v>19.988906853673473</c:v>
                </c:pt>
                <c:pt idx="985">
                  <c:v>19.989007644587463</c:v>
                </c:pt>
                <c:pt idx="986">
                  <c:v>19.989107528997806</c:v>
                </c:pt>
                <c:pt idx="987">
                  <c:v>19.989206514955484</c:v>
                </c:pt>
                <c:pt idx="988">
                  <c:v>19.98930461044111</c:v>
                </c:pt>
                <c:pt idx="989">
                  <c:v>19.989401823365526</c:v>
                </c:pt>
                <c:pt idx="990">
                  <c:v>19.98949816157041</c:v>
                </c:pt>
                <c:pt idx="991">
                  <c:v>19.989593632828861</c:v>
                </c:pt>
                <c:pt idx="992">
                  <c:v>19.989688244845986</c:v>
                </c:pt>
                <c:pt idx="993">
                  <c:v>19.989782005259485</c:v>
                </c:pt>
                <c:pt idx="994">
                  <c:v>19.989874921640229</c:v>
                </c:pt>
                <c:pt idx="995">
                  <c:v>19.989967001492833</c:v>
                </c:pt>
                <c:pt idx="996">
                  <c:v>19.990058252256219</c:v>
                </c:pt>
                <c:pt idx="997">
                  <c:v>19.990148681304191</c:v>
                </c:pt>
                <c:pt idx="998">
                  <c:v>19.990238295945979</c:v>
                </c:pt>
                <c:pt idx="999">
                  <c:v>19.990327103426797</c:v>
                </c:pt>
                <c:pt idx="1000">
                  <c:v>19.990415110928407</c:v>
                </c:pt>
                <c:pt idx="1001">
                  <c:v>19.99050232556964</c:v>
                </c:pt>
                <c:pt idx="1002">
                  <c:v>19.990588754406957</c:v>
                </c:pt>
                <c:pt idx="1003">
                  <c:v>19.990674404434969</c:v>
                </c:pt>
                <c:pt idx="1004">
                  <c:v>19.990759282586982</c:v>
                </c:pt>
                <c:pt idx="1005">
                  <c:v>19.99084339573551</c:v>
                </c:pt>
                <c:pt idx="1006">
                  <c:v>19.990926750692807</c:v>
                </c:pt>
                <c:pt idx="1007">
                  <c:v>19.991009354211386</c:v>
                </c:pt>
                <c:pt idx="1008">
                  <c:v>19.991091212984525</c:v>
                </c:pt>
                <c:pt idx="1009">
                  <c:v>19.99117233364678</c:v>
                </c:pt>
                <c:pt idx="1010">
                  <c:v>19.99125272277449</c:v>
                </c:pt>
                <c:pt idx="1011">
                  <c:v>19.991332386886281</c:v>
                </c:pt>
                <c:pt idx="1012">
                  <c:v>19.991411332443558</c:v>
                </c:pt>
                <c:pt idx="1013">
                  <c:v>19.991489565851001</c:v>
                </c:pt>
                <c:pt idx="1014">
                  <c:v>19.991567093457054</c:v>
                </c:pt>
                <c:pt idx="1015">
                  <c:v>19.991643921554399</c:v>
                </c:pt>
                <c:pt idx="1016">
                  <c:v>19.991720056380451</c:v>
                </c:pt>
                <c:pt idx="1017">
                  <c:v>19.991795504117828</c:v>
                </c:pt>
                <c:pt idx="1018">
                  <c:v>19.991870270894818</c:v>
                </c:pt>
                <c:pt idx="1019">
                  <c:v>19.991944362785858</c:v>
                </c:pt>
                <c:pt idx="1020">
                  <c:v>19.992017785811989</c:v>
                </c:pt>
                <c:pt idx="1021">
                  <c:v>19.992090545941316</c:v>
                </c:pt>
                <c:pt idx="1022">
                  <c:v>19.992162649089476</c:v>
                </c:pt>
                <c:pt idx="1023">
                  <c:v>19.992234101120079</c:v>
                </c:pt>
                <c:pt idx="1024">
                  <c:v>19.99230490784516</c:v>
                </c:pt>
                <c:pt idx="1025">
                  <c:v>19.992375075025627</c:v>
                </c:pt>
                <c:pt idx="1026">
                  <c:v>19.992444608371702</c:v>
                </c:pt>
                <c:pt idx="1027">
                  <c:v>19.992513513543351</c:v>
                </c:pt>
                <c:pt idx="1028">
                  <c:v>19.992581796150731</c:v>
                </c:pt>
                <c:pt idx="1029">
                  <c:v>19.99264946175461</c:v>
                </c:pt>
                <c:pt idx="1030">
                  <c:v>19.992716515866796</c:v>
                </c:pt>
                <c:pt idx="1031">
                  <c:v>19.992782963950564</c:v>
                </c:pt>
                <c:pt idx="1032">
                  <c:v>19.992848811421069</c:v>
                </c:pt>
                <c:pt idx="1033">
                  <c:v>19.992914063645767</c:v>
                </c:pt>
                <c:pt idx="1034">
                  <c:v>19.99297872594483</c:v>
                </c:pt>
                <c:pt idx="1035">
                  <c:v>19.993042803591546</c:v>
                </c:pt>
                <c:pt idx="1036">
                  <c:v>19.993106301812734</c:v>
                </c:pt>
                <c:pt idx="1037">
                  <c:v>19.993169225789138</c:v>
                </c:pt>
                <c:pt idx="1038">
                  <c:v>19.993231580655834</c:v>
                </c:pt>
                <c:pt idx="1039">
                  <c:v>19.993293371502617</c:v>
                </c:pt>
                <c:pt idx="1040">
                  <c:v>19.993354603374399</c:v>
                </c:pt>
                <c:pt idx="1041">
                  <c:v>19.993415281271595</c:v>
                </c:pt>
                <c:pt idx="1042">
                  <c:v>19.993475410150509</c:v>
                </c:pt>
                <c:pt idx="1043">
                  <c:v>19.993534994923717</c:v>
                </c:pt>
                <c:pt idx="1044">
                  <c:v>19.993594040460447</c:v>
                </c:pt>
                <c:pt idx="1045">
                  <c:v>19.993652551586951</c:v>
                </c:pt>
                <c:pt idx="1046">
                  <c:v>19.99371053308688</c:v>
                </c:pt>
                <c:pt idx="1047">
                  <c:v>19.993767989701649</c:v>
                </c:pt>
                <c:pt idx="1048">
                  <c:v>19.993824926130813</c:v>
                </c:pt>
                <c:pt idx="1049">
                  <c:v>19.993881347032424</c:v>
                </c:pt>
                <c:pt idx="1050">
                  <c:v>19.99393725702339</c:v>
                </c:pt>
                <c:pt idx="1051">
                  <c:v>19.993992660679833</c:v>
                </c:pt>
                <c:pt idx="1052">
                  <c:v>19.994047562537446</c:v>
                </c:pt>
                <c:pt idx="1053">
                  <c:v>19.99410196709184</c:v>
                </c:pt>
                <c:pt idx="1054">
                  <c:v>19.994155878798892</c:v>
                </c:pt>
                <c:pt idx="1055">
                  <c:v>19.994209302075092</c:v>
                </c:pt>
                <c:pt idx="1056">
                  <c:v>19.994262241297889</c:v>
                </c:pt>
                <c:pt idx="1057">
                  <c:v>19.994314700806022</c:v>
                </c:pt>
                <c:pt idx="1058">
                  <c:v>19.994366684899862</c:v>
                </c:pt>
                <c:pt idx="1059">
                  <c:v>19.994418197841746</c:v>
                </c:pt>
                <c:pt idx="1060">
                  <c:v>19.994469243856301</c:v>
                </c:pt>
                <c:pt idx="1061">
                  <c:v>19.99451982713078</c:v>
                </c:pt>
                <c:pt idx="1062">
                  <c:v>19.994569951815386</c:v>
                </c:pt>
                <c:pt idx="1063">
                  <c:v>19.994619622023585</c:v>
                </c:pt>
                <c:pt idx="1064">
                  <c:v>19.994668841832439</c:v>
                </c:pt>
                <c:pt idx="1065">
                  <c:v>19.994717615282916</c:v>
                </c:pt>
                <c:pt idx="1066">
                  <c:v>19.994765946380198</c:v>
                </c:pt>
                <c:pt idx="1067">
                  <c:v>19.994813839094007</c:v>
                </c:pt>
                <c:pt idx="1068">
                  <c:v>19.994861297358902</c:v>
                </c:pt>
                <c:pt idx="1069">
                  <c:v>19.99490832507459</c:v>
                </c:pt>
                <c:pt idx="1070">
                  <c:v>19.994954926106228</c:v>
                </c:pt>
                <c:pt idx="1071">
                  <c:v>19.995001104284725</c:v>
                </c:pt>
                <c:pt idx="1072">
                  <c:v>19.99504686340704</c:v>
                </c:pt>
                <c:pt idx="1073">
                  <c:v>19.995092207236482</c:v>
                </c:pt>
                <c:pt idx="1074">
                  <c:v>19.995137139502994</c:v>
                </c:pt>
                <c:pt idx="1075">
                  <c:v>19.995181663903452</c:v>
                </c:pt>
                <c:pt idx="1076">
                  <c:v>19.995225784101951</c:v>
                </c:pt>
                <c:pt idx="1077">
                  <c:v>19.995269503730089</c:v>
                </c:pt>
                <c:pt idx="1078">
                  <c:v>19.995312826387256</c:v>
                </c:pt>
                <c:pt idx="1079">
                  <c:v>19.995355755640905</c:v>
                </c:pt>
                <c:pt idx="1080">
                  <c:v>19.995398295026842</c:v>
                </c:pt>
                <c:pt idx="1081">
                  <c:v>19.995440448049496</c:v>
                </c:pt>
                <c:pt idx="1082">
                  <c:v>19.995482218182197</c:v>
                </c:pt>
                <c:pt idx="1083">
                  <c:v>19.995523608867437</c:v>
                </c:pt>
                <c:pt idx="1084">
                  <c:v>19.995564623517154</c:v>
                </c:pt>
                <c:pt idx="1085">
                  <c:v>19.995605265512989</c:v>
                </c:pt>
                <c:pt idx="1086">
                  <c:v>19.995645538206556</c:v>
                </c:pt>
                <c:pt idx="1087">
                  <c:v>19.995685444919701</c:v>
                </c:pt>
                <c:pt idx="1088">
                  <c:v>19.995724988944762</c:v>
                </c:pt>
                <c:pt idx="1089">
                  <c:v>19.995764173544831</c:v>
                </c:pt>
                <c:pt idx="1090">
                  <c:v>19.995803001954002</c:v>
                </c:pt>
                <c:pt idx="1091">
                  <c:v>19.995841477377635</c:v>
                </c:pt>
                <c:pt idx="1092">
                  <c:v>19.995879602992602</c:v>
                </c:pt>
                <c:pt idx="1093">
                  <c:v>19.995917381947532</c:v>
                </c:pt>
                <c:pt idx="1094">
                  <c:v>19.995954817363064</c:v>
                </c:pt>
                <c:pt idx="1095">
                  <c:v>19.995991912332091</c:v>
                </c:pt>
                <c:pt idx="1096">
                  <c:v>19.996028669920001</c:v>
                </c:pt>
                <c:pt idx="1097">
                  <c:v>19.996065093164919</c:v>
                </c:pt>
                <c:pt idx="1098">
                  <c:v>19.996101185077947</c:v>
                </c:pt>
              </c:numCache>
            </c:numRef>
          </c:val>
        </c:ser>
        <c:marker val="1"/>
        <c:axId val="149836544"/>
        <c:axId val="149838080"/>
      </c:lineChart>
      <c:catAx>
        <c:axId val="149836544"/>
        <c:scaling>
          <c:orientation val="minMax"/>
        </c:scaling>
        <c:axPos val="b"/>
        <c:numFmt formatCode="General" sourceLinked="1"/>
        <c:tickLblPos val="nextTo"/>
        <c:crossAx val="149838080"/>
        <c:crosses val="autoZero"/>
        <c:auto val="1"/>
        <c:lblAlgn val="ctr"/>
        <c:lblOffset val="100"/>
      </c:catAx>
      <c:valAx>
        <c:axId val="149838080"/>
        <c:scaling>
          <c:orientation val="minMax"/>
        </c:scaling>
        <c:axPos val="l"/>
        <c:majorGridlines/>
        <c:numFmt formatCode="General" sourceLinked="1"/>
        <c:tickLblPos val="nextTo"/>
        <c:crossAx val="149836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</xdr:row>
      <xdr:rowOff>95250</xdr:rowOff>
    </xdr:from>
    <xdr:to>
      <xdr:col>14</xdr:col>
      <xdr:colOff>171450</xdr:colOff>
      <xdr:row>19</xdr:row>
      <xdr:rowOff>171450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0"/>
  <sheetViews>
    <sheetView tabSelected="1" workbookViewId="0">
      <selection activeCell="H12" sqref="H12"/>
    </sheetView>
  </sheetViews>
  <sheetFormatPr baseColWidth="10" defaultRowHeight="15"/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>
        <v>0</v>
      </c>
      <c r="B2">
        <v>20</v>
      </c>
      <c r="C2">
        <v>0</v>
      </c>
      <c r="D2">
        <v>0</v>
      </c>
      <c r="E2">
        <v>0</v>
      </c>
      <c r="F2">
        <v>0</v>
      </c>
      <c r="G2">
        <v>0</v>
      </c>
    </row>
    <row r="3" spans="1:7">
      <c r="A3">
        <v>0.01</v>
      </c>
      <c r="B3">
        <f>B2+C3</f>
        <v>19.8</v>
      </c>
      <c r="C3">
        <f>-B2*0.01</f>
        <v>-0.2</v>
      </c>
      <c r="D3">
        <f>D2+E3</f>
        <v>0.2</v>
      </c>
      <c r="E3">
        <f>(B2-D2)*0.01</f>
        <v>0.2</v>
      </c>
      <c r="F3">
        <f>F2+G3</f>
        <v>0</v>
      </c>
      <c r="G3">
        <f>D2*0.01</f>
        <v>0</v>
      </c>
    </row>
    <row r="4" spans="1:7">
      <c r="A4">
        <v>0.02</v>
      </c>
      <c r="B4">
        <f t="shared" ref="B4:B32" si="0">B3+C4</f>
        <v>19.602</v>
      </c>
      <c r="C4">
        <f t="shared" ref="C4:C67" si="1">-B3*0.01</f>
        <v>-0.19800000000000001</v>
      </c>
      <c r="D4">
        <f t="shared" ref="D4:D32" si="2">D3+E4</f>
        <v>0.39600000000000002</v>
      </c>
      <c r="E4">
        <f t="shared" ref="E4:E32" si="3">(B3-D3)*0.01</f>
        <v>0.19600000000000001</v>
      </c>
      <c r="F4">
        <f t="shared" ref="F4:F32" si="4">F3+G4</f>
        <v>2E-3</v>
      </c>
      <c r="G4">
        <f t="shared" ref="G4:G32" si="5">D3*0.01</f>
        <v>2E-3</v>
      </c>
    </row>
    <row r="5" spans="1:7">
      <c r="A5">
        <v>0.03</v>
      </c>
      <c r="B5">
        <f t="shared" si="0"/>
        <v>19.40598</v>
      </c>
      <c r="C5">
        <f t="shared" si="1"/>
        <v>-0.19602</v>
      </c>
      <c r="D5">
        <f t="shared" si="2"/>
        <v>0.58806000000000003</v>
      </c>
      <c r="E5">
        <f t="shared" si="3"/>
        <v>0.19206000000000001</v>
      </c>
      <c r="F5">
        <f t="shared" si="4"/>
        <v>5.96E-3</v>
      </c>
      <c r="G5">
        <f t="shared" si="5"/>
        <v>3.96E-3</v>
      </c>
    </row>
    <row r="6" spans="1:7">
      <c r="A6">
        <v>0.04</v>
      </c>
      <c r="B6">
        <f t="shared" si="0"/>
        <v>19.211920199999998</v>
      </c>
      <c r="C6">
        <f t="shared" si="1"/>
        <v>-0.1940598</v>
      </c>
      <c r="D6">
        <f t="shared" si="2"/>
        <v>0.77623920000000002</v>
      </c>
      <c r="E6">
        <f t="shared" si="3"/>
        <v>0.18817920000000002</v>
      </c>
      <c r="F6">
        <f t="shared" si="4"/>
        <v>1.18406E-2</v>
      </c>
      <c r="G6">
        <f t="shared" si="5"/>
        <v>5.8806000000000006E-3</v>
      </c>
    </row>
    <row r="7" spans="1:7">
      <c r="A7">
        <v>0.05</v>
      </c>
      <c r="B7">
        <f t="shared" si="0"/>
        <v>19.019800997999997</v>
      </c>
      <c r="C7">
        <f t="shared" si="1"/>
        <v>-0.19211920199999999</v>
      </c>
      <c r="D7">
        <f t="shared" si="2"/>
        <v>0.96059600999999994</v>
      </c>
      <c r="E7">
        <f t="shared" si="3"/>
        <v>0.18435680999999998</v>
      </c>
      <c r="F7">
        <f t="shared" si="4"/>
        <v>1.9602992E-2</v>
      </c>
      <c r="G7">
        <f t="shared" si="5"/>
        <v>7.7623920000000008E-3</v>
      </c>
    </row>
    <row r="8" spans="1:7">
      <c r="A8">
        <v>0.06</v>
      </c>
      <c r="B8">
        <f t="shared" si="0"/>
        <v>18.829602988019996</v>
      </c>
      <c r="C8">
        <f t="shared" si="1"/>
        <v>-0.19019800997999997</v>
      </c>
      <c r="D8">
        <f t="shared" si="2"/>
        <v>1.1411880598799999</v>
      </c>
      <c r="E8">
        <f t="shared" si="3"/>
        <v>0.18059204987999997</v>
      </c>
      <c r="F8">
        <f t="shared" si="4"/>
        <v>2.9208952099999998E-2</v>
      </c>
      <c r="G8">
        <f t="shared" si="5"/>
        <v>9.6059600999999998E-3</v>
      </c>
    </row>
    <row r="9" spans="1:7">
      <c r="A9">
        <v>7.0000000000000007E-2</v>
      </c>
      <c r="B9">
        <f t="shared" si="0"/>
        <v>18.641306958139797</v>
      </c>
      <c r="C9">
        <f t="shared" si="1"/>
        <v>-0.18829602988019997</v>
      </c>
      <c r="D9">
        <f t="shared" si="2"/>
        <v>1.3180722091613999</v>
      </c>
      <c r="E9">
        <f t="shared" si="3"/>
        <v>0.17688414928139995</v>
      </c>
      <c r="F9">
        <f t="shared" si="4"/>
        <v>4.06208326988E-2</v>
      </c>
      <c r="G9">
        <f t="shared" si="5"/>
        <v>1.14118805988E-2</v>
      </c>
    </row>
    <row r="10" spans="1:7">
      <c r="A10">
        <v>0.08</v>
      </c>
      <c r="B10">
        <f t="shared" si="0"/>
        <v>18.454893888558399</v>
      </c>
      <c r="C10">
        <f t="shared" si="1"/>
        <v>-0.18641306958139797</v>
      </c>
      <c r="D10">
        <f t="shared" si="2"/>
        <v>1.4913045566511838</v>
      </c>
      <c r="E10">
        <f t="shared" si="3"/>
        <v>0.17323234748978397</v>
      </c>
      <c r="F10">
        <f t="shared" si="4"/>
        <v>5.3801554790414E-2</v>
      </c>
      <c r="G10">
        <f t="shared" si="5"/>
        <v>1.3180722091614E-2</v>
      </c>
    </row>
    <row r="11" spans="1:7">
      <c r="A11">
        <v>0.09</v>
      </c>
      <c r="B11">
        <f t="shared" si="0"/>
        <v>18.270344949672815</v>
      </c>
      <c r="C11">
        <f t="shared" si="1"/>
        <v>-0.18454893888558399</v>
      </c>
      <c r="D11">
        <f t="shared" si="2"/>
        <v>1.660940449970256</v>
      </c>
      <c r="E11">
        <f t="shared" si="3"/>
        <v>0.16963589331907217</v>
      </c>
      <c r="F11">
        <f t="shared" si="4"/>
        <v>6.8714600356925837E-2</v>
      </c>
      <c r="G11">
        <f t="shared" si="5"/>
        <v>1.4913045566511837E-2</v>
      </c>
    </row>
    <row r="12" spans="1:7">
      <c r="A12">
        <v>0.1</v>
      </c>
      <c r="B12">
        <f t="shared" si="0"/>
        <v>18.087641500176087</v>
      </c>
      <c r="C12">
        <f t="shared" si="1"/>
        <v>-0.18270344949672815</v>
      </c>
      <c r="D12">
        <f t="shared" si="2"/>
        <v>1.8270344949672817</v>
      </c>
      <c r="E12">
        <f t="shared" si="3"/>
        <v>0.1660940449970256</v>
      </c>
      <c r="F12">
        <f t="shared" si="4"/>
        <v>8.5324004856628402E-2</v>
      </c>
      <c r="G12">
        <f t="shared" si="5"/>
        <v>1.6609404499702562E-2</v>
      </c>
    </row>
    <row r="13" spans="1:7">
      <c r="A13">
        <v>0.11</v>
      </c>
      <c r="B13">
        <f t="shared" si="0"/>
        <v>17.906765085174325</v>
      </c>
      <c r="C13">
        <f t="shared" si="1"/>
        <v>-0.18087641500176088</v>
      </c>
      <c r="D13">
        <f t="shared" si="2"/>
        <v>1.9896405650193696</v>
      </c>
      <c r="E13">
        <f t="shared" si="3"/>
        <v>0.16260607005208805</v>
      </c>
      <c r="F13">
        <f t="shared" si="4"/>
        <v>0.10359434980630122</v>
      </c>
      <c r="G13">
        <f t="shared" si="5"/>
        <v>1.8270344949672817E-2</v>
      </c>
    </row>
    <row r="14" spans="1:7">
      <c r="A14">
        <v>0.12</v>
      </c>
      <c r="B14">
        <f t="shared" si="0"/>
        <v>17.727697434322582</v>
      </c>
      <c r="C14">
        <f t="shared" si="1"/>
        <v>-0.17906765085174325</v>
      </c>
      <c r="D14">
        <f t="shared" si="2"/>
        <v>2.148811810220919</v>
      </c>
      <c r="E14">
        <f t="shared" si="3"/>
        <v>0.15917124520154954</v>
      </c>
      <c r="F14">
        <f t="shared" si="4"/>
        <v>0.12349075545649492</v>
      </c>
      <c r="G14">
        <f t="shared" si="5"/>
        <v>1.9896405650193696E-2</v>
      </c>
    </row>
    <row r="15" spans="1:7">
      <c r="A15">
        <v>0.13</v>
      </c>
      <c r="B15">
        <f t="shared" si="0"/>
        <v>17.550420459979357</v>
      </c>
      <c r="C15">
        <f t="shared" si="1"/>
        <v>-0.17727697434322584</v>
      </c>
      <c r="D15">
        <f t="shared" si="2"/>
        <v>2.3046006664619356</v>
      </c>
      <c r="E15">
        <f t="shared" si="3"/>
        <v>0.15578885624101663</v>
      </c>
      <c r="F15">
        <f t="shared" si="4"/>
        <v>0.14497887355870412</v>
      </c>
      <c r="G15">
        <f t="shared" si="5"/>
        <v>2.148811810220919E-2</v>
      </c>
    </row>
    <row r="16" spans="1:7">
      <c r="A16">
        <v>0.14000000000000001</v>
      </c>
      <c r="B16">
        <f t="shared" si="0"/>
        <v>17.374916255379564</v>
      </c>
      <c r="C16">
        <f t="shared" si="1"/>
        <v>-0.17550420459979357</v>
      </c>
      <c r="D16">
        <f t="shared" si="2"/>
        <v>2.4570588643971099</v>
      </c>
      <c r="E16">
        <f t="shared" si="3"/>
        <v>0.15245819793517421</v>
      </c>
      <c r="F16">
        <f t="shared" si="4"/>
        <v>0.16802488022332349</v>
      </c>
      <c r="G16">
        <f t="shared" si="5"/>
        <v>2.3046006664619357E-2</v>
      </c>
    </row>
    <row r="17" spans="1:7">
      <c r="A17">
        <v>0.15</v>
      </c>
      <c r="B17">
        <f t="shared" si="0"/>
        <v>17.201167092825767</v>
      </c>
      <c r="C17">
        <f t="shared" si="1"/>
        <v>-0.17374916255379563</v>
      </c>
      <c r="D17">
        <f t="shared" si="2"/>
        <v>2.6062374383069344</v>
      </c>
      <c r="E17">
        <f t="shared" si="3"/>
        <v>0.14917857390982453</v>
      </c>
      <c r="F17">
        <f t="shared" si="4"/>
        <v>0.19259546886729459</v>
      </c>
      <c r="G17">
        <f t="shared" si="5"/>
        <v>2.45705886439711E-2</v>
      </c>
    </row>
    <row r="18" spans="1:7">
      <c r="A18">
        <v>0.16</v>
      </c>
      <c r="B18">
        <f t="shared" si="0"/>
        <v>17.02915542189751</v>
      </c>
      <c r="C18">
        <f t="shared" si="1"/>
        <v>-0.17201167092825767</v>
      </c>
      <c r="D18">
        <f t="shared" si="2"/>
        <v>2.7521867348521227</v>
      </c>
      <c r="E18">
        <f t="shared" si="3"/>
        <v>0.14594929654518832</v>
      </c>
      <c r="F18">
        <f t="shared" si="4"/>
        <v>0.21865784325036394</v>
      </c>
      <c r="G18">
        <f t="shared" si="5"/>
        <v>2.6062374383069346E-2</v>
      </c>
    </row>
    <row r="19" spans="1:7">
      <c r="A19">
        <v>0.17</v>
      </c>
      <c r="B19">
        <f t="shared" si="0"/>
        <v>16.858863867678537</v>
      </c>
      <c r="C19">
        <f t="shared" si="1"/>
        <v>-0.1702915542189751</v>
      </c>
      <c r="D19">
        <f t="shared" si="2"/>
        <v>2.8949564217225765</v>
      </c>
      <c r="E19">
        <f t="shared" si="3"/>
        <v>0.14276968687045388</v>
      </c>
      <c r="F19">
        <f t="shared" si="4"/>
        <v>0.24617971059888516</v>
      </c>
      <c r="G19">
        <f t="shared" si="5"/>
        <v>2.7521867348521228E-2</v>
      </c>
    </row>
    <row r="20" spans="1:7">
      <c r="A20">
        <v>0.18</v>
      </c>
      <c r="B20">
        <f t="shared" si="0"/>
        <v>16.690275229001752</v>
      </c>
      <c r="C20">
        <f t="shared" si="1"/>
        <v>-0.16858863867678536</v>
      </c>
      <c r="D20">
        <f t="shared" si="2"/>
        <v>3.0345954961821362</v>
      </c>
      <c r="E20">
        <f t="shared" si="3"/>
        <v>0.13963907445955961</v>
      </c>
      <c r="F20">
        <f t="shared" si="4"/>
        <v>0.27512927481611094</v>
      </c>
      <c r="G20">
        <f t="shared" si="5"/>
        <v>2.8949564217225766E-2</v>
      </c>
    </row>
    <row r="21" spans="1:7">
      <c r="A21">
        <v>0.19</v>
      </c>
      <c r="B21">
        <f t="shared" si="0"/>
        <v>16.523372476711735</v>
      </c>
      <c r="C21">
        <f t="shared" si="1"/>
        <v>-0.16690275229001753</v>
      </c>
      <c r="D21">
        <f t="shared" si="2"/>
        <v>3.1711522935103322</v>
      </c>
      <c r="E21">
        <f t="shared" si="3"/>
        <v>0.13655679732819617</v>
      </c>
      <c r="F21">
        <f t="shared" si="4"/>
        <v>0.30547522977793229</v>
      </c>
      <c r="G21">
        <f t="shared" si="5"/>
        <v>3.0345954961821364E-2</v>
      </c>
    </row>
    <row r="22" spans="1:7">
      <c r="A22">
        <v>0.2</v>
      </c>
      <c r="B22">
        <f t="shared" si="0"/>
        <v>16.358138751944619</v>
      </c>
      <c r="C22">
        <f t="shared" si="1"/>
        <v>-0.16523372476711737</v>
      </c>
      <c r="D22">
        <f t="shared" si="2"/>
        <v>3.3046744953423461</v>
      </c>
      <c r="E22">
        <f t="shared" si="3"/>
        <v>0.13352220183201405</v>
      </c>
      <c r="F22">
        <f t="shared" si="4"/>
        <v>0.33718675271303561</v>
      </c>
      <c r="G22">
        <f t="shared" si="5"/>
        <v>3.171152293510332E-2</v>
      </c>
    </row>
    <row r="23" spans="1:7">
      <c r="A23">
        <v>0.21</v>
      </c>
      <c r="B23">
        <f t="shared" si="0"/>
        <v>16.194557364425172</v>
      </c>
      <c r="C23">
        <f t="shared" si="1"/>
        <v>-0.1635813875194462</v>
      </c>
      <c r="D23">
        <f t="shared" si="2"/>
        <v>3.4352091379083687</v>
      </c>
      <c r="E23">
        <f t="shared" si="3"/>
        <v>0.13053464256602271</v>
      </c>
      <c r="F23">
        <f t="shared" si="4"/>
        <v>0.37023349766645908</v>
      </c>
      <c r="G23">
        <f t="shared" si="5"/>
        <v>3.3046744953423461E-2</v>
      </c>
    </row>
    <row r="24" spans="1:7">
      <c r="A24">
        <v>0.22</v>
      </c>
      <c r="B24">
        <f t="shared" si="0"/>
        <v>16.032611790780919</v>
      </c>
      <c r="C24">
        <f t="shared" si="1"/>
        <v>-0.16194557364425172</v>
      </c>
      <c r="D24">
        <f t="shared" si="2"/>
        <v>3.5628026201735365</v>
      </c>
      <c r="E24">
        <f t="shared" si="3"/>
        <v>0.12759348226516803</v>
      </c>
      <c r="F24">
        <f t="shared" si="4"/>
        <v>0.40458558904554276</v>
      </c>
      <c r="G24">
        <f t="shared" si="5"/>
        <v>3.4352091379083689E-2</v>
      </c>
    </row>
    <row r="25" spans="1:7">
      <c r="A25">
        <v>0.23</v>
      </c>
      <c r="B25">
        <f t="shared" si="0"/>
        <v>15.87228567287311</v>
      </c>
      <c r="C25">
        <f t="shared" si="1"/>
        <v>-0.16032611790780921</v>
      </c>
      <c r="D25">
        <f t="shared" si="2"/>
        <v>3.6875007118796104</v>
      </c>
      <c r="E25">
        <f t="shared" si="3"/>
        <v>0.12469809170607382</v>
      </c>
      <c r="F25">
        <f t="shared" si="4"/>
        <v>0.44021361524727814</v>
      </c>
      <c r="G25">
        <f t="shared" si="5"/>
        <v>3.5628026201735365E-2</v>
      </c>
    </row>
    <row r="26" spans="1:7">
      <c r="A26">
        <v>0.24</v>
      </c>
      <c r="B26">
        <f t="shared" si="0"/>
        <v>15.713562816144378</v>
      </c>
      <c r="C26">
        <f t="shared" si="1"/>
        <v>-0.1587228567287311</v>
      </c>
      <c r="D26">
        <f t="shared" si="2"/>
        <v>3.8093485614895455</v>
      </c>
      <c r="E26">
        <f t="shared" si="3"/>
        <v>0.12184784960993501</v>
      </c>
      <c r="F26">
        <f t="shared" si="4"/>
        <v>0.47708862236607424</v>
      </c>
      <c r="G26">
        <f t="shared" si="5"/>
        <v>3.6875007118796106E-2</v>
      </c>
    </row>
    <row r="27" spans="1:7">
      <c r="A27">
        <v>0.25</v>
      </c>
      <c r="B27">
        <f t="shared" si="0"/>
        <v>15.556427187982935</v>
      </c>
      <c r="C27">
        <f t="shared" si="1"/>
        <v>-0.15713562816144377</v>
      </c>
      <c r="D27">
        <f t="shared" si="2"/>
        <v>3.9283907040360937</v>
      </c>
      <c r="E27">
        <f t="shared" si="3"/>
        <v>0.11904214254654832</v>
      </c>
      <c r="F27">
        <f t="shared" si="4"/>
        <v>0.51518210798096975</v>
      </c>
      <c r="G27">
        <f t="shared" si="5"/>
        <v>3.8093485614895457E-2</v>
      </c>
    </row>
    <row r="28" spans="1:7">
      <c r="A28">
        <v>0.26</v>
      </c>
      <c r="B28">
        <f t="shared" si="0"/>
        <v>15.400862916103106</v>
      </c>
      <c r="C28">
        <f t="shared" si="1"/>
        <v>-0.15556427187982935</v>
      </c>
      <c r="D28">
        <f t="shared" si="2"/>
        <v>4.0446710688755623</v>
      </c>
      <c r="E28">
        <f t="shared" si="3"/>
        <v>0.11628036483946842</v>
      </c>
      <c r="F28">
        <f t="shared" si="4"/>
        <v>0.55446601502133064</v>
      </c>
      <c r="G28">
        <f t="shared" si="5"/>
        <v>3.9283907040360937E-2</v>
      </c>
    </row>
    <row r="29" spans="1:7">
      <c r="A29">
        <v>0.27</v>
      </c>
      <c r="B29">
        <f t="shared" si="0"/>
        <v>15.246854286942074</v>
      </c>
      <c r="C29">
        <f t="shared" si="1"/>
        <v>-0.15400862916103106</v>
      </c>
      <c r="D29">
        <f t="shared" si="2"/>
        <v>4.1582329873478381</v>
      </c>
      <c r="E29">
        <f t="shared" si="3"/>
        <v>0.11356191847227544</v>
      </c>
      <c r="F29">
        <f t="shared" si="4"/>
        <v>0.59491272571008624</v>
      </c>
      <c r="G29">
        <f t="shared" si="5"/>
        <v>4.0446710688755626E-2</v>
      </c>
    </row>
    <row r="30" spans="1:7">
      <c r="A30">
        <v>0.28000000000000003</v>
      </c>
      <c r="B30">
        <f t="shared" si="0"/>
        <v>15.094385744072653</v>
      </c>
      <c r="C30">
        <f t="shared" si="1"/>
        <v>-0.15246854286942074</v>
      </c>
      <c r="D30">
        <f t="shared" si="2"/>
        <v>4.2691192003437806</v>
      </c>
      <c r="E30">
        <f t="shared" si="3"/>
        <v>0.11088621299594237</v>
      </c>
      <c r="F30">
        <f t="shared" si="4"/>
        <v>0.63649505558356467</v>
      </c>
      <c r="G30">
        <f t="shared" si="5"/>
        <v>4.1582329873478381E-2</v>
      </c>
    </row>
    <row r="31" spans="1:7">
      <c r="A31">
        <v>0.28999999999999998</v>
      </c>
      <c r="B31">
        <f t="shared" si="0"/>
        <v>14.943441886631927</v>
      </c>
      <c r="C31">
        <f t="shared" si="1"/>
        <v>-0.15094385744072653</v>
      </c>
      <c r="D31">
        <f t="shared" si="2"/>
        <v>4.3773718657810692</v>
      </c>
      <c r="E31">
        <f t="shared" si="3"/>
        <v>0.10825266543728873</v>
      </c>
      <c r="F31">
        <f t="shared" si="4"/>
        <v>0.67918624758700252</v>
      </c>
      <c r="G31">
        <f t="shared" si="5"/>
        <v>4.2691192003437808E-2</v>
      </c>
    </row>
    <row r="32" spans="1:7">
      <c r="A32">
        <v>0.3</v>
      </c>
      <c r="B32">
        <f t="shared" si="0"/>
        <v>14.794007467765608</v>
      </c>
      <c r="C32">
        <f t="shared" si="1"/>
        <v>-0.14943441886631928</v>
      </c>
      <c r="D32">
        <f t="shared" si="2"/>
        <v>4.4830325659895776</v>
      </c>
      <c r="E32">
        <f t="shared" si="3"/>
        <v>0.1056607002085086</v>
      </c>
      <c r="F32">
        <f t="shared" si="4"/>
        <v>0.72295996624481318</v>
      </c>
      <c r="G32">
        <f t="shared" si="5"/>
        <v>4.3773718657810691E-2</v>
      </c>
    </row>
    <row r="33" spans="1:7">
      <c r="A33">
        <v>0.31</v>
      </c>
      <c r="B33">
        <f t="shared" ref="B33:B34" si="6">B32+C33</f>
        <v>14.646067393087952</v>
      </c>
      <c r="C33">
        <f t="shared" si="1"/>
        <v>-0.14794007467765607</v>
      </c>
      <c r="D33">
        <f t="shared" ref="D33:D96" si="7">D32+E33</f>
        <v>4.5861423150073382</v>
      </c>
      <c r="E33">
        <f t="shared" ref="E33:E96" si="8">(B32-D32)*0.01</f>
        <v>0.10310974901776032</v>
      </c>
      <c r="F33">
        <f t="shared" ref="F33:F96" si="9">F32+G33</f>
        <v>0.76779029190470893</v>
      </c>
      <c r="G33">
        <f t="shared" ref="G33:G96" si="10">D32*0.01</f>
        <v>4.4830325659895774E-2</v>
      </c>
    </row>
    <row r="34" spans="1:7">
      <c r="A34">
        <v>0.32</v>
      </c>
      <c r="B34">
        <f t="shared" si="6"/>
        <v>14.499606719157072</v>
      </c>
      <c r="C34">
        <f t="shared" si="1"/>
        <v>-0.14646067393087953</v>
      </c>
      <c r="D34">
        <f t="shared" si="7"/>
        <v>4.6867415657881439</v>
      </c>
      <c r="E34">
        <f t="shared" si="8"/>
        <v>0.10059925078080614</v>
      </c>
      <c r="F34">
        <f t="shared" si="9"/>
        <v>0.81365171505478229</v>
      </c>
      <c r="G34">
        <f t="shared" si="10"/>
        <v>4.5861423150073383E-2</v>
      </c>
    </row>
    <row r="35" spans="1:7">
      <c r="A35">
        <v>0.33</v>
      </c>
      <c r="B35">
        <f t="shared" ref="B35:B43" si="11">B34+C35</f>
        <v>14.354610651965501</v>
      </c>
      <c r="C35">
        <f t="shared" si="1"/>
        <v>-0.14499606719157071</v>
      </c>
      <c r="D35">
        <f t="shared" si="7"/>
        <v>4.7848702173218332</v>
      </c>
      <c r="E35">
        <f t="shared" si="8"/>
        <v>9.8128651533689285E-2</v>
      </c>
      <c r="F35">
        <f t="shared" si="9"/>
        <v>0.86051913071266373</v>
      </c>
      <c r="G35">
        <f t="shared" si="10"/>
        <v>4.6867415657881439E-2</v>
      </c>
    </row>
    <row r="36" spans="1:7">
      <c r="A36">
        <v>0.34</v>
      </c>
      <c r="B36">
        <f t="shared" si="11"/>
        <v>14.211064545445847</v>
      </c>
      <c r="C36">
        <f t="shared" si="1"/>
        <v>-0.14354610651965502</v>
      </c>
      <c r="D36">
        <f t="shared" si="7"/>
        <v>4.8805676216682699</v>
      </c>
      <c r="E36">
        <f t="shared" si="8"/>
        <v>9.5697404346436685E-2</v>
      </c>
      <c r="F36">
        <f t="shared" si="9"/>
        <v>0.90836783288588208</v>
      </c>
      <c r="G36">
        <f t="shared" si="10"/>
        <v>4.7848702173218335E-2</v>
      </c>
    </row>
    <row r="37" spans="1:7">
      <c r="A37">
        <v>0.35</v>
      </c>
      <c r="B37">
        <f t="shared" si="11"/>
        <v>14.068953899991389</v>
      </c>
      <c r="C37">
        <f t="shared" si="1"/>
        <v>-0.14211064545445848</v>
      </c>
      <c r="D37">
        <f t="shared" si="7"/>
        <v>4.9738725909060459</v>
      </c>
      <c r="E37">
        <f t="shared" si="8"/>
        <v>9.3304969237775773E-2</v>
      </c>
      <c r="F37">
        <f t="shared" si="9"/>
        <v>0.95717350910256482</v>
      </c>
      <c r="G37">
        <f t="shared" si="10"/>
        <v>4.8805676216682699E-2</v>
      </c>
    </row>
    <row r="38" spans="1:7">
      <c r="A38">
        <v>0.36</v>
      </c>
      <c r="B38">
        <f t="shared" si="11"/>
        <v>13.928264360991475</v>
      </c>
      <c r="C38">
        <f t="shared" si="1"/>
        <v>-0.14068953899991388</v>
      </c>
      <c r="D38">
        <f t="shared" si="7"/>
        <v>5.0648234039968996</v>
      </c>
      <c r="E38">
        <f t="shared" si="8"/>
        <v>9.0950813090853427E-2</v>
      </c>
      <c r="F38">
        <f t="shared" si="9"/>
        <v>1.0069122350116253</v>
      </c>
      <c r="G38">
        <f t="shared" si="10"/>
        <v>4.9738725909060463E-2</v>
      </c>
    </row>
    <row r="39" spans="1:7">
      <c r="A39">
        <v>0.37</v>
      </c>
      <c r="B39">
        <f t="shared" si="11"/>
        <v>13.78898171738156</v>
      </c>
      <c r="C39">
        <f t="shared" si="1"/>
        <v>-0.13928264360991477</v>
      </c>
      <c r="D39">
        <f t="shared" si="7"/>
        <v>5.1534578135668454</v>
      </c>
      <c r="E39">
        <f t="shared" si="8"/>
        <v>8.8634409569945768E-2</v>
      </c>
      <c r="F39">
        <f t="shared" si="9"/>
        <v>1.0575604690515943</v>
      </c>
      <c r="G39">
        <f t="shared" si="10"/>
        <v>5.0648234039968994E-2</v>
      </c>
    </row>
    <row r="40" spans="1:7">
      <c r="A40">
        <v>0.38</v>
      </c>
      <c r="B40">
        <f t="shared" si="11"/>
        <v>13.651091900207744</v>
      </c>
      <c r="C40">
        <f t="shared" si="1"/>
        <v>-0.1378898171738156</v>
      </c>
      <c r="D40">
        <f t="shared" si="7"/>
        <v>5.2398130526049922</v>
      </c>
      <c r="E40">
        <f t="shared" si="8"/>
        <v>8.6355239038147152E-2</v>
      </c>
      <c r="F40">
        <f t="shared" si="9"/>
        <v>1.1090950471872627</v>
      </c>
      <c r="G40">
        <f t="shared" si="10"/>
        <v>5.1534578135668453E-2</v>
      </c>
    </row>
    <row r="41" spans="1:7">
      <c r="A41">
        <v>0.39</v>
      </c>
      <c r="B41">
        <f t="shared" si="11"/>
        <v>13.514580981205667</v>
      </c>
      <c r="C41">
        <f t="shared" si="1"/>
        <v>-0.13651091900207743</v>
      </c>
      <c r="D41">
        <f t="shared" si="7"/>
        <v>5.32392584108102</v>
      </c>
      <c r="E41">
        <f t="shared" si="8"/>
        <v>8.4112788476027517E-2</v>
      </c>
      <c r="F41">
        <f t="shared" si="9"/>
        <v>1.1614931777133126</v>
      </c>
      <c r="G41">
        <f t="shared" si="10"/>
        <v>5.239813052604992E-2</v>
      </c>
    </row>
    <row r="42" spans="1:7">
      <c r="A42">
        <v>0.4</v>
      </c>
      <c r="B42">
        <f t="shared" si="11"/>
        <v>13.379435171393609</v>
      </c>
      <c r="C42">
        <f t="shared" si="1"/>
        <v>-0.13514580981205668</v>
      </c>
      <c r="D42">
        <f t="shared" si="7"/>
        <v>5.4058323924822664</v>
      </c>
      <c r="E42">
        <f t="shared" si="8"/>
        <v>8.1906551401246475E-2</v>
      </c>
      <c r="F42">
        <f t="shared" si="9"/>
        <v>1.2147324361241227</v>
      </c>
      <c r="G42">
        <f t="shared" si="10"/>
        <v>5.3239258410810203E-2</v>
      </c>
    </row>
    <row r="43" spans="1:7">
      <c r="A43">
        <v>0.41</v>
      </c>
      <c r="B43">
        <f t="shared" si="11"/>
        <v>13.245640819679673</v>
      </c>
      <c r="C43">
        <f t="shared" si="1"/>
        <v>-0.13379435171393611</v>
      </c>
      <c r="D43">
        <f t="shared" si="7"/>
        <v>5.4855684202713801</v>
      </c>
      <c r="E43">
        <f t="shared" si="8"/>
        <v>7.9736027789113428E-2</v>
      </c>
      <c r="F43">
        <f t="shared" si="9"/>
        <v>1.2687907600489454</v>
      </c>
      <c r="G43">
        <f t="shared" si="10"/>
        <v>5.4058323924822668E-2</v>
      </c>
    </row>
    <row r="44" spans="1:7">
      <c r="A44">
        <v>0.42</v>
      </c>
      <c r="B44">
        <f t="shared" ref="B44:B74" si="12">B43+C44</f>
        <v>13.113184411482877</v>
      </c>
      <c r="C44">
        <f t="shared" si="1"/>
        <v>-0.13245640819679674</v>
      </c>
      <c r="D44">
        <f t="shared" si="7"/>
        <v>5.5631691442654629</v>
      </c>
      <c r="E44">
        <f t="shared" si="8"/>
        <v>7.7600723994082937E-2</v>
      </c>
      <c r="F44">
        <f t="shared" si="9"/>
        <v>1.3236464442516591</v>
      </c>
      <c r="G44">
        <f t="shared" si="10"/>
        <v>5.4855684202713806E-2</v>
      </c>
    </row>
    <row r="45" spans="1:7">
      <c r="A45">
        <v>0.43</v>
      </c>
      <c r="B45">
        <f t="shared" si="12"/>
        <v>12.982052567368047</v>
      </c>
      <c r="C45">
        <f t="shared" si="1"/>
        <v>-0.13113184411482876</v>
      </c>
      <c r="D45">
        <f t="shared" si="7"/>
        <v>5.6386692969376373</v>
      </c>
      <c r="E45">
        <f t="shared" si="8"/>
        <v>7.5500152672174137E-2</v>
      </c>
      <c r="F45">
        <f t="shared" si="9"/>
        <v>1.3792781356943138</v>
      </c>
      <c r="G45">
        <f t="shared" si="10"/>
        <v>5.5631691442654632E-2</v>
      </c>
    </row>
    <row r="46" spans="1:7">
      <c r="A46">
        <v>0.44</v>
      </c>
      <c r="B46">
        <f t="shared" si="12"/>
        <v>12.852232041694366</v>
      </c>
      <c r="C46">
        <f t="shared" si="1"/>
        <v>-0.12982052567368046</v>
      </c>
      <c r="D46">
        <f t="shared" si="7"/>
        <v>5.7121031296419416</v>
      </c>
      <c r="E46">
        <f t="shared" si="8"/>
        <v>7.3433832704304106E-2</v>
      </c>
      <c r="F46">
        <f t="shared" si="9"/>
        <v>1.4356648286636902</v>
      </c>
      <c r="G46">
        <f t="shared" si="10"/>
        <v>5.6386692969376373E-2</v>
      </c>
    </row>
    <row r="47" spans="1:7">
      <c r="A47">
        <v>0.45</v>
      </c>
      <c r="B47">
        <f t="shared" si="12"/>
        <v>12.723709721277423</v>
      </c>
      <c r="C47">
        <f t="shared" si="1"/>
        <v>-0.12852232041694367</v>
      </c>
      <c r="D47">
        <f t="shared" si="7"/>
        <v>5.7835044187624662</v>
      </c>
      <c r="E47">
        <f t="shared" si="8"/>
        <v>7.140128912052425E-2</v>
      </c>
      <c r="F47">
        <f t="shared" si="9"/>
        <v>1.4927858599601096</v>
      </c>
      <c r="G47">
        <f t="shared" si="10"/>
        <v>5.7121031296419419E-2</v>
      </c>
    </row>
    <row r="48" spans="1:7">
      <c r="A48">
        <v>0.46</v>
      </c>
      <c r="B48">
        <f t="shared" si="12"/>
        <v>12.596472624064649</v>
      </c>
      <c r="C48">
        <f t="shared" si="1"/>
        <v>-0.12723709721277424</v>
      </c>
      <c r="D48">
        <f t="shared" si="7"/>
        <v>5.852906471787616</v>
      </c>
      <c r="E48">
        <f t="shared" si="8"/>
        <v>6.9402053025149568E-2</v>
      </c>
      <c r="F48">
        <f t="shared" si="9"/>
        <v>1.5506209041477343</v>
      </c>
      <c r="G48">
        <f t="shared" si="10"/>
        <v>5.7835044187624661E-2</v>
      </c>
    </row>
    <row r="49" spans="1:7">
      <c r="A49">
        <v>0.47</v>
      </c>
      <c r="B49">
        <f t="shared" si="12"/>
        <v>12.470507897824003</v>
      </c>
      <c r="C49">
        <f t="shared" si="1"/>
        <v>-0.1259647262406465</v>
      </c>
      <c r="D49">
        <f t="shared" si="7"/>
        <v>5.9203421333103865</v>
      </c>
      <c r="E49">
        <f t="shared" si="8"/>
        <v>6.7435661522770335E-2</v>
      </c>
      <c r="F49">
        <f t="shared" si="9"/>
        <v>1.6091499688656106</v>
      </c>
      <c r="G49">
        <f t="shared" si="10"/>
        <v>5.852906471787616E-2</v>
      </c>
    </row>
    <row r="50" spans="1:7">
      <c r="A50">
        <v>0.48</v>
      </c>
      <c r="B50">
        <f t="shared" si="12"/>
        <v>12.345802818845764</v>
      </c>
      <c r="C50">
        <f t="shared" si="1"/>
        <v>-0.12470507897824003</v>
      </c>
      <c r="D50">
        <f t="shared" si="7"/>
        <v>5.9858437909555224</v>
      </c>
      <c r="E50">
        <f t="shared" si="8"/>
        <v>6.5501657645136172E-2</v>
      </c>
      <c r="F50">
        <f t="shared" si="9"/>
        <v>1.6683533901987144</v>
      </c>
      <c r="G50">
        <f t="shared" si="10"/>
        <v>5.9203421333103863E-2</v>
      </c>
    </row>
    <row r="51" spans="1:7">
      <c r="A51">
        <v>0.49</v>
      </c>
      <c r="B51">
        <f t="shared" si="12"/>
        <v>12.222344790657306</v>
      </c>
      <c r="C51">
        <f t="shared" si="1"/>
        <v>-0.12345802818845764</v>
      </c>
      <c r="D51">
        <f t="shared" si="7"/>
        <v>6.0494433812344246</v>
      </c>
      <c r="E51">
        <f t="shared" si="8"/>
        <v>6.3599590278902413E-2</v>
      </c>
      <c r="F51">
        <f t="shared" si="9"/>
        <v>1.7282118281082697</v>
      </c>
      <c r="G51">
        <f t="shared" si="10"/>
        <v>5.9858437909555223E-2</v>
      </c>
    </row>
    <row r="52" spans="1:7">
      <c r="A52">
        <v>0.5</v>
      </c>
      <c r="B52">
        <f t="shared" si="12"/>
        <v>12.100121342750734</v>
      </c>
      <c r="C52">
        <f t="shared" si="1"/>
        <v>-0.12222344790657307</v>
      </c>
      <c r="D52">
        <f t="shared" si="7"/>
        <v>6.1111723953286532</v>
      </c>
      <c r="E52">
        <f t="shared" si="8"/>
        <v>6.1729014094228818E-2</v>
      </c>
      <c r="F52">
        <f t="shared" si="9"/>
        <v>1.788706261920614</v>
      </c>
      <c r="G52">
        <f t="shared" si="10"/>
        <v>6.0494433812344248E-2</v>
      </c>
    </row>
    <row r="53" spans="1:7">
      <c r="A53">
        <v>0.51</v>
      </c>
      <c r="B53">
        <f t="shared" si="12"/>
        <v>11.979120129323228</v>
      </c>
      <c r="C53">
        <f t="shared" si="1"/>
        <v>-0.12100121342750735</v>
      </c>
      <c r="D53">
        <f t="shared" si="7"/>
        <v>6.1710618848028744</v>
      </c>
      <c r="E53">
        <f t="shared" si="8"/>
        <v>5.9889489474220813E-2</v>
      </c>
      <c r="F53">
        <f t="shared" si="9"/>
        <v>1.8498179858739006</v>
      </c>
      <c r="G53">
        <f t="shared" si="10"/>
        <v>6.1111723953286533E-2</v>
      </c>
    </row>
    <row r="54" spans="1:7">
      <c r="A54">
        <v>0.52</v>
      </c>
      <c r="B54">
        <f t="shared" si="12"/>
        <v>11.859328928029996</v>
      </c>
      <c r="C54">
        <f t="shared" si="1"/>
        <v>-0.11979120129323229</v>
      </c>
      <c r="D54">
        <f t="shared" si="7"/>
        <v>6.229142467248078</v>
      </c>
      <c r="E54">
        <f t="shared" si="8"/>
        <v>5.8080582445203532E-2</v>
      </c>
      <c r="F54">
        <f t="shared" si="9"/>
        <v>1.9115286047219293</v>
      </c>
      <c r="G54">
        <f t="shared" si="10"/>
        <v>6.1710618848028746E-2</v>
      </c>
    </row>
    <row r="55" spans="1:7">
      <c r="A55">
        <v>0.53</v>
      </c>
      <c r="B55">
        <f t="shared" si="12"/>
        <v>11.740735638749696</v>
      </c>
      <c r="C55">
        <f t="shared" si="1"/>
        <v>-0.11859328928029995</v>
      </c>
      <c r="D55">
        <f t="shared" si="7"/>
        <v>6.2854443318558975</v>
      </c>
      <c r="E55">
        <f t="shared" si="8"/>
        <v>5.6301864607819177E-2</v>
      </c>
      <c r="F55">
        <f t="shared" si="9"/>
        <v>1.9738200293944101</v>
      </c>
      <c r="G55">
        <f t="shared" si="10"/>
        <v>6.2291424672480784E-2</v>
      </c>
    </row>
    <row r="56" spans="1:7">
      <c r="A56">
        <v>0.54</v>
      </c>
      <c r="B56">
        <f t="shared" si="12"/>
        <v>11.623328282362198</v>
      </c>
      <c r="C56">
        <f t="shared" si="1"/>
        <v>-0.11740735638749696</v>
      </c>
      <c r="D56">
        <f t="shared" si="7"/>
        <v>6.3399972449248354</v>
      </c>
      <c r="E56">
        <f t="shared" si="8"/>
        <v>5.4552913068937982E-2</v>
      </c>
      <c r="F56">
        <f t="shared" si="9"/>
        <v>2.0366744727129693</v>
      </c>
      <c r="G56">
        <f t="shared" si="10"/>
        <v>6.2854443318558981E-2</v>
      </c>
    </row>
    <row r="57" spans="1:7">
      <c r="A57">
        <v>0.55000000000000004</v>
      </c>
      <c r="B57">
        <f t="shared" si="12"/>
        <v>11.507094999538577</v>
      </c>
      <c r="C57">
        <f t="shared" si="1"/>
        <v>-0.11623328282362198</v>
      </c>
      <c r="D57">
        <f t="shared" si="7"/>
        <v>6.3928305552992093</v>
      </c>
      <c r="E57">
        <f t="shared" si="8"/>
        <v>5.2833310374373631E-2</v>
      </c>
      <c r="F57">
        <f t="shared" si="9"/>
        <v>2.1000744451622175</v>
      </c>
      <c r="G57">
        <f t="shared" si="10"/>
        <v>6.339997244924836E-2</v>
      </c>
    </row>
    <row r="58" spans="1:7">
      <c r="A58">
        <v>0.56000000000000005</v>
      </c>
      <c r="B58">
        <f t="shared" si="12"/>
        <v>11.39202404954319</v>
      </c>
      <c r="C58">
        <f t="shared" si="1"/>
        <v>-0.11507094999538577</v>
      </c>
      <c r="D58">
        <f t="shared" si="7"/>
        <v>6.4439731997416025</v>
      </c>
      <c r="E58">
        <f t="shared" si="8"/>
        <v>5.1142644442393678E-2</v>
      </c>
      <c r="F58">
        <f t="shared" si="9"/>
        <v>2.1640027507152095</v>
      </c>
      <c r="G58">
        <f t="shared" si="10"/>
        <v>6.3928305552992087E-2</v>
      </c>
    </row>
    <row r="59" spans="1:7">
      <c r="A59">
        <v>0.56999999999999995</v>
      </c>
      <c r="B59">
        <f t="shared" si="12"/>
        <v>11.278103809047758</v>
      </c>
      <c r="C59">
        <f t="shared" si="1"/>
        <v>-0.11392024049543191</v>
      </c>
      <c r="D59">
        <f t="shared" si="7"/>
        <v>6.4934537082396186</v>
      </c>
      <c r="E59">
        <f t="shared" si="8"/>
        <v>4.9480508498015878E-2</v>
      </c>
      <c r="F59">
        <f t="shared" si="9"/>
        <v>2.2284424827126257</v>
      </c>
      <c r="G59">
        <f t="shared" si="10"/>
        <v>6.4439731997416025E-2</v>
      </c>
    </row>
    <row r="60" spans="1:7">
      <c r="A60">
        <v>0.57999999999999996</v>
      </c>
      <c r="B60">
        <f t="shared" si="12"/>
        <v>11.16532277095728</v>
      </c>
      <c r="C60">
        <f t="shared" si="1"/>
        <v>-0.11278103809047758</v>
      </c>
      <c r="D60">
        <f t="shared" si="7"/>
        <v>6.5413002092476997</v>
      </c>
      <c r="E60">
        <f t="shared" si="8"/>
        <v>4.7846501008081396E-2</v>
      </c>
      <c r="F60">
        <f t="shared" si="9"/>
        <v>2.2933770197950221</v>
      </c>
      <c r="G60">
        <f t="shared" si="10"/>
        <v>6.4934537082396188E-2</v>
      </c>
    </row>
    <row r="61" spans="1:7">
      <c r="A61">
        <v>0.59</v>
      </c>
      <c r="B61">
        <f t="shared" si="12"/>
        <v>11.053669543247707</v>
      </c>
      <c r="C61">
        <f t="shared" si="1"/>
        <v>-0.1116532277095728</v>
      </c>
      <c r="D61">
        <f t="shared" si="7"/>
        <v>6.5875404348647955</v>
      </c>
      <c r="E61">
        <f t="shared" si="8"/>
        <v>4.6240225617095801E-2</v>
      </c>
      <c r="F61">
        <f t="shared" si="9"/>
        <v>2.3587900218874989</v>
      </c>
      <c r="G61">
        <f t="shared" si="10"/>
        <v>6.5413002092476996E-2</v>
      </c>
    </row>
    <row r="62" spans="1:7">
      <c r="A62">
        <v>0.6</v>
      </c>
      <c r="B62">
        <f t="shared" si="12"/>
        <v>10.94313284781523</v>
      </c>
      <c r="C62">
        <f t="shared" si="1"/>
        <v>-0.11053669543247707</v>
      </c>
      <c r="D62">
        <f t="shared" si="7"/>
        <v>6.632201725948625</v>
      </c>
      <c r="E62">
        <f t="shared" si="8"/>
        <v>4.4661291083829123E-2</v>
      </c>
      <c r="F62">
        <f t="shared" si="9"/>
        <v>2.4246654262361469</v>
      </c>
      <c r="G62">
        <f t="shared" si="10"/>
        <v>6.5875404348647956E-2</v>
      </c>
    </row>
    <row r="63" spans="1:7">
      <c r="A63">
        <v>0.61</v>
      </c>
      <c r="B63">
        <f t="shared" si="12"/>
        <v>10.833701519337078</v>
      </c>
      <c r="C63">
        <f t="shared" si="1"/>
        <v>-0.1094313284781523</v>
      </c>
      <c r="D63">
        <f t="shared" si="7"/>
        <v>6.6753110371672912</v>
      </c>
      <c r="E63">
        <f t="shared" si="8"/>
        <v>4.3109311218666048E-2</v>
      </c>
      <c r="F63">
        <f t="shared" si="9"/>
        <v>2.4909874434956332</v>
      </c>
      <c r="G63">
        <f t="shared" si="10"/>
        <v>6.6322017259486249E-2</v>
      </c>
    </row>
    <row r="64" spans="1:7">
      <c r="A64">
        <v>0.62</v>
      </c>
      <c r="B64">
        <f t="shared" si="12"/>
        <v>10.725364504143707</v>
      </c>
      <c r="C64">
        <f t="shared" si="1"/>
        <v>-0.10833701519337079</v>
      </c>
      <c r="D64">
        <f t="shared" si="7"/>
        <v>6.716894941988989</v>
      </c>
      <c r="E64">
        <f t="shared" si="8"/>
        <v>4.1583904821697867E-2</v>
      </c>
      <c r="F64">
        <f t="shared" si="9"/>
        <v>2.5577405538673061</v>
      </c>
      <c r="G64">
        <f t="shared" si="10"/>
        <v>6.6753110371672919E-2</v>
      </c>
    </row>
    <row r="65" spans="1:7">
      <c r="A65">
        <v>0.63</v>
      </c>
      <c r="B65">
        <f t="shared" si="12"/>
        <v>10.61811085910227</v>
      </c>
      <c r="C65">
        <f t="shared" si="1"/>
        <v>-0.10725364504143707</v>
      </c>
      <c r="D65">
        <f t="shared" si="7"/>
        <v>6.7569796376105362</v>
      </c>
      <c r="E65">
        <f t="shared" si="8"/>
        <v>4.0084695621547185E-2</v>
      </c>
      <c r="F65">
        <f t="shared" si="9"/>
        <v>2.6249095032871961</v>
      </c>
      <c r="G65">
        <f t="shared" si="10"/>
        <v>6.7168949419889892E-2</v>
      </c>
    </row>
    <row r="66" spans="1:7">
      <c r="A66">
        <v>0.64</v>
      </c>
      <c r="B66">
        <f t="shared" si="12"/>
        <v>10.511929750511246</v>
      </c>
      <c r="C66">
        <f t="shared" si="1"/>
        <v>-0.1061811085910227</v>
      </c>
      <c r="D66">
        <f t="shared" si="7"/>
        <v>6.7955909498254536</v>
      </c>
      <c r="E66">
        <f t="shared" si="8"/>
        <v>3.8611312214917336E-2</v>
      </c>
      <c r="F66">
        <f t="shared" si="9"/>
        <v>2.6924792996633014</v>
      </c>
      <c r="G66">
        <f t="shared" si="10"/>
        <v>6.756979637610537E-2</v>
      </c>
    </row>
    <row r="67" spans="1:7">
      <c r="A67">
        <v>0.65</v>
      </c>
      <c r="B67">
        <f t="shared" si="12"/>
        <v>10.406810453006134</v>
      </c>
      <c r="C67">
        <f t="shared" si="1"/>
        <v>-0.10511929750511247</v>
      </c>
      <c r="D67">
        <f t="shared" si="7"/>
        <v>6.8327543378323119</v>
      </c>
      <c r="E67">
        <f t="shared" si="8"/>
        <v>3.7163388006857929E-2</v>
      </c>
      <c r="F67">
        <f t="shared" si="9"/>
        <v>2.7604352091615558</v>
      </c>
      <c r="G67">
        <f t="shared" si="10"/>
        <v>6.7955909498254544E-2</v>
      </c>
    </row>
    <row r="68" spans="1:7">
      <c r="A68">
        <v>0.66</v>
      </c>
      <c r="B68">
        <f t="shared" si="12"/>
        <v>10.302742348476073</v>
      </c>
      <c r="C68">
        <f t="shared" ref="C68:C131" si="13">-B67*0.01</f>
        <v>-0.10406810453006134</v>
      </c>
      <c r="D68">
        <f t="shared" si="7"/>
        <v>6.86849489898405</v>
      </c>
      <c r="E68">
        <f t="shared" si="8"/>
        <v>3.5740561151738223E-2</v>
      </c>
      <c r="F68">
        <f t="shared" si="9"/>
        <v>2.8287627525398791</v>
      </c>
      <c r="G68">
        <f t="shared" si="10"/>
        <v>6.8327543378323127E-2</v>
      </c>
    </row>
    <row r="69" spans="1:7">
      <c r="A69">
        <v>0.67</v>
      </c>
      <c r="B69">
        <f t="shared" si="12"/>
        <v>10.199714924991312</v>
      </c>
      <c r="C69">
        <f t="shared" si="13"/>
        <v>-0.10302742348476074</v>
      </c>
      <c r="D69">
        <f t="shared" si="7"/>
        <v>6.9028373734789703</v>
      </c>
      <c r="E69">
        <f t="shared" si="8"/>
        <v>3.4342474494920235E-2</v>
      </c>
      <c r="F69">
        <f t="shared" si="9"/>
        <v>2.8974477015297198</v>
      </c>
      <c r="G69">
        <f t="shared" si="10"/>
        <v>6.8684948989840497E-2</v>
      </c>
    </row>
    <row r="70" spans="1:7">
      <c r="A70">
        <v>0.68</v>
      </c>
      <c r="B70">
        <f t="shared" si="12"/>
        <v>10.097717775741399</v>
      </c>
      <c r="C70">
        <f t="shared" si="13"/>
        <v>-0.10199714924991313</v>
      </c>
      <c r="D70">
        <f t="shared" si="7"/>
        <v>6.9358061489940939</v>
      </c>
      <c r="E70">
        <f t="shared" si="8"/>
        <v>3.2968775515123422E-2</v>
      </c>
      <c r="F70">
        <f t="shared" si="9"/>
        <v>2.9664760752645094</v>
      </c>
      <c r="G70">
        <f t="shared" si="10"/>
        <v>6.9028373734789705E-2</v>
      </c>
    </row>
    <row r="71" spans="1:7">
      <c r="A71">
        <v>0.69</v>
      </c>
      <c r="B71">
        <f t="shared" si="12"/>
        <v>9.996740597983985</v>
      </c>
      <c r="C71">
        <f t="shared" si="13"/>
        <v>-0.10097717775741399</v>
      </c>
      <c r="D71">
        <f t="shared" si="7"/>
        <v>6.9674252652615669</v>
      </c>
      <c r="E71">
        <f t="shared" si="8"/>
        <v>3.1619116267473053E-2</v>
      </c>
      <c r="F71">
        <f t="shared" si="9"/>
        <v>3.0358341367544504</v>
      </c>
      <c r="G71">
        <f t="shared" si="10"/>
        <v>6.9358061489940934E-2</v>
      </c>
    </row>
    <row r="72" spans="1:7">
      <c r="A72">
        <v>0.7</v>
      </c>
      <c r="B72">
        <f t="shared" si="12"/>
        <v>9.8967731920041455</v>
      </c>
      <c r="C72">
        <f t="shared" si="13"/>
        <v>-9.9967405979839857E-2</v>
      </c>
      <c r="D72">
        <f t="shared" si="7"/>
        <v>6.9977184185887911</v>
      </c>
      <c r="E72">
        <f t="shared" si="8"/>
        <v>3.0293153327224182E-2</v>
      </c>
      <c r="F72">
        <f t="shared" si="9"/>
        <v>3.1055083894070661</v>
      </c>
      <c r="G72">
        <f t="shared" si="10"/>
        <v>6.9674252652615676E-2</v>
      </c>
    </row>
    <row r="73" spans="1:7">
      <c r="A73">
        <v>0.71</v>
      </c>
      <c r="B73">
        <f t="shared" si="12"/>
        <v>9.7978054600841045</v>
      </c>
      <c r="C73">
        <f t="shared" si="13"/>
        <v>-9.8967731920041463E-2</v>
      </c>
      <c r="D73">
        <f t="shared" si="7"/>
        <v>7.0267089663229445</v>
      </c>
      <c r="E73">
        <f t="shared" si="8"/>
        <v>2.8990547734153545E-2</v>
      </c>
      <c r="F73">
        <f t="shared" si="9"/>
        <v>3.1754855735929541</v>
      </c>
      <c r="G73">
        <f t="shared" si="10"/>
        <v>6.9977184185887914E-2</v>
      </c>
    </row>
    <row r="74" spans="1:7">
      <c r="A74">
        <v>0.72</v>
      </c>
      <c r="B74">
        <f t="shared" si="12"/>
        <v>9.6998274054832638</v>
      </c>
      <c r="C74">
        <f t="shared" si="13"/>
        <v>-9.7978054600841052E-2</v>
      </c>
      <c r="D74">
        <f t="shared" si="7"/>
        <v>7.054419931260556</v>
      </c>
      <c r="E74">
        <f t="shared" si="8"/>
        <v>2.7710964937611601E-2</v>
      </c>
      <c r="F74">
        <f t="shared" si="9"/>
        <v>3.2457526632561837</v>
      </c>
      <c r="G74">
        <f t="shared" si="10"/>
        <v>7.0267089663229448E-2</v>
      </c>
    </row>
    <row r="75" spans="1:7">
      <c r="A75">
        <v>0.73</v>
      </c>
      <c r="B75">
        <f t="shared" ref="B75:B138" si="14">B74+C75</f>
        <v>9.6028291314284306</v>
      </c>
      <c r="C75">
        <f t="shared" si="13"/>
        <v>-9.6998274054832634E-2</v>
      </c>
      <c r="D75">
        <f t="shared" si="7"/>
        <v>7.0808740060027828</v>
      </c>
      <c r="E75">
        <f t="shared" si="8"/>
        <v>2.6454074742227079E-2</v>
      </c>
      <c r="F75">
        <f t="shared" si="9"/>
        <v>3.3162968625687892</v>
      </c>
      <c r="G75">
        <f t="shared" si="10"/>
        <v>7.0544199312605568E-2</v>
      </c>
    </row>
    <row r="76" spans="1:7">
      <c r="A76">
        <v>0.74</v>
      </c>
      <c r="B76">
        <f t="shared" si="14"/>
        <v>9.5068008401141455</v>
      </c>
      <c r="C76">
        <f t="shared" si="13"/>
        <v>-9.6028291314284309E-2</v>
      </c>
      <c r="D76">
        <f t="shared" si="7"/>
        <v>7.1060935572570392</v>
      </c>
      <c r="E76">
        <f t="shared" si="8"/>
        <v>2.521955125425648E-2</v>
      </c>
      <c r="F76">
        <f t="shared" si="9"/>
        <v>3.3871056026288171</v>
      </c>
      <c r="G76">
        <f t="shared" si="10"/>
        <v>7.0808740060027825E-2</v>
      </c>
    </row>
    <row r="77" spans="1:7">
      <c r="A77">
        <v>0.75</v>
      </c>
      <c r="B77">
        <f t="shared" si="14"/>
        <v>9.4117328317130049</v>
      </c>
      <c r="C77">
        <f t="shared" si="13"/>
        <v>-9.5068008401141463E-2</v>
      </c>
      <c r="D77">
        <f t="shared" si="7"/>
        <v>7.13010063008561</v>
      </c>
      <c r="E77">
        <f t="shared" si="8"/>
        <v>2.4007072828571063E-2</v>
      </c>
      <c r="F77">
        <f t="shared" si="9"/>
        <v>3.4581665382013873</v>
      </c>
      <c r="G77">
        <f t="shared" si="10"/>
        <v>7.1060935572570399E-2</v>
      </c>
    </row>
    <row r="78" spans="1:7">
      <c r="A78">
        <v>0.76</v>
      </c>
      <c r="B78">
        <f t="shared" si="14"/>
        <v>9.3176155033958743</v>
      </c>
      <c r="C78">
        <f t="shared" si="13"/>
        <v>-9.4117328317130045E-2</v>
      </c>
      <c r="D78">
        <f t="shared" si="7"/>
        <v>7.1529169521018838</v>
      </c>
      <c r="E78">
        <f t="shared" si="8"/>
        <v>2.2816322016273951E-2</v>
      </c>
      <c r="F78">
        <f t="shared" si="9"/>
        <v>3.5294675445022432</v>
      </c>
      <c r="G78">
        <f t="shared" si="10"/>
        <v>7.1301006300856104E-2</v>
      </c>
    </row>
    <row r="79" spans="1:7">
      <c r="A79">
        <v>0.77</v>
      </c>
      <c r="B79">
        <f t="shared" si="14"/>
        <v>9.2244393483619156</v>
      </c>
      <c r="C79">
        <f t="shared" si="13"/>
        <v>-9.3176155033958749E-2</v>
      </c>
      <c r="D79">
        <f t="shared" si="7"/>
        <v>7.174563937614824</v>
      </c>
      <c r="E79">
        <f t="shared" si="8"/>
        <v>2.1646985512939906E-2</v>
      </c>
      <c r="F79">
        <f t="shared" si="9"/>
        <v>3.6009967140232622</v>
      </c>
      <c r="G79">
        <f t="shared" si="10"/>
        <v>7.1529169521018843E-2</v>
      </c>
    </row>
    <row r="80" spans="1:7">
      <c r="A80">
        <v>0.78</v>
      </c>
      <c r="B80">
        <f t="shared" si="14"/>
        <v>9.1321949548782957</v>
      </c>
      <c r="C80">
        <f t="shared" si="13"/>
        <v>-9.2244393483619153E-2</v>
      </c>
      <c r="D80">
        <f t="shared" si="7"/>
        <v>7.1950626917222946</v>
      </c>
      <c r="E80">
        <f t="shared" si="8"/>
        <v>2.0498754107470915E-2</v>
      </c>
      <c r="F80">
        <f t="shared" si="9"/>
        <v>3.6727423533994106</v>
      </c>
      <c r="G80">
        <f t="shared" si="10"/>
        <v>7.1745639376148237E-2</v>
      </c>
    </row>
    <row r="81" spans="1:7">
      <c r="A81">
        <v>0.79</v>
      </c>
      <c r="B81">
        <f t="shared" si="14"/>
        <v>9.0408730053295123</v>
      </c>
      <c r="C81">
        <f t="shared" si="13"/>
        <v>-9.1321949548782963E-2</v>
      </c>
      <c r="D81">
        <f t="shared" si="7"/>
        <v>7.2144340143538548</v>
      </c>
      <c r="E81">
        <f t="shared" si="8"/>
        <v>1.9371322631560012E-2</v>
      </c>
      <c r="F81">
        <f t="shared" si="9"/>
        <v>3.7446929803166333</v>
      </c>
      <c r="G81">
        <f t="shared" si="10"/>
        <v>7.1950626917222954E-2</v>
      </c>
    </row>
    <row r="82" spans="1:7">
      <c r="A82">
        <v>0.8</v>
      </c>
      <c r="B82">
        <f t="shared" si="14"/>
        <v>8.950464275276218</v>
      </c>
      <c r="C82">
        <f t="shared" si="13"/>
        <v>-9.0408730053295125E-2</v>
      </c>
      <c r="D82">
        <f t="shared" si="7"/>
        <v>7.2326984042636111</v>
      </c>
      <c r="E82">
        <f t="shared" si="8"/>
        <v>1.8264389909756575E-2</v>
      </c>
      <c r="F82">
        <f t="shared" si="9"/>
        <v>3.8168373204601718</v>
      </c>
      <c r="G82">
        <f t="shared" si="10"/>
        <v>7.2144340143538543E-2</v>
      </c>
    </row>
    <row r="83" spans="1:7">
      <c r="A83">
        <v>0.81</v>
      </c>
      <c r="B83">
        <f t="shared" si="14"/>
        <v>8.8609596325234552</v>
      </c>
      <c r="C83">
        <f t="shared" si="13"/>
        <v>-8.9504642752762181E-2</v>
      </c>
      <c r="D83">
        <f t="shared" si="7"/>
        <v>7.2498760629737369</v>
      </c>
      <c r="E83">
        <f t="shared" si="8"/>
        <v>1.7177658710126071E-2</v>
      </c>
      <c r="F83">
        <f t="shared" si="9"/>
        <v>3.8891643045028079</v>
      </c>
      <c r="G83">
        <f t="shared" si="10"/>
        <v>7.2326984042636114E-2</v>
      </c>
    </row>
    <row r="84" spans="1:7">
      <c r="A84">
        <v>0.82000000000000095</v>
      </c>
      <c r="B84">
        <f t="shared" si="14"/>
        <v>8.7723500361982207</v>
      </c>
      <c r="C84">
        <f t="shared" si="13"/>
        <v>-8.860959632523456E-2</v>
      </c>
      <c r="D84">
        <f t="shared" si="7"/>
        <v>7.265986898669234</v>
      </c>
      <c r="E84">
        <f t="shared" si="8"/>
        <v>1.6110835695497185E-2</v>
      </c>
      <c r="F84">
        <f t="shared" si="9"/>
        <v>3.9616630651325453</v>
      </c>
      <c r="G84">
        <f t="shared" si="10"/>
        <v>7.2498760629737369E-2</v>
      </c>
    </row>
    <row r="85" spans="1:7">
      <c r="A85">
        <v>0.83000000000000096</v>
      </c>
      <c r="B85">
        <f t="shared" si="14"/>
        <v>8.6846265358362391</v>
      </c>
      <c r="C85">
        <f t="shared" si="13"/>
        <v>-8.7723500361982204E-2</v>
      </c>
      <c r="D85">
        <f t="shared" si="7"/>
        <v>7.2810505300445234</v>
      </c>
      <c r="E85">
        <f t="shared" si="8"/>
        <v>1.5063631375289868E-2</v>
      </c>
      <c r="F85">
        <f t="shared" si="9"/>
        <v>4.0343229341192375</v>
      </c>
      <c r="G85">
        <f t="shared" si="10"/>
        <v>7.2659868986692341E-2</v>
      </c>
    </row>
    <row r="86" spans="1:7">
      <c r="A86">
        <v>0.84000000000000097</v>
      </c>
      <c r="B86">
        <f t="shared" si="14"/>
        <v>8.5977802704778767</v>
      </c>
      <c r="C86">
        <f t="shared" si="13"/>
        <v>-8.6846265358362387E-2</v>
      </c>
      <c r="D86">
        <f t="shared" si="7"/>
        <v>7.2950862901024403</v>
      </c>
      <c r="E86">
        <f t="shared" si="8"/>
        <v>1.4035760057917157E-2</v>
      </c>
      <c r="F86">
        <f t="shared" si="9"/>
        <v>4.107133439419683</v>
      </c>
      <c r="G86">
        <f t="shared" si="10"/>
        <v>7.2810505300445236E-2</v>
      </c>
    </row>
    <row r="87" spans="1:7">
      <c r="A87">
        <v>0.85000000000000098</v>
      </c>
      <c r="B87">
        <f t="shared" si="14"/>
        <v>8.5118024677730979</v>
      </c>
      <c r="C87">
        <f t="shared" si="13"/>
        <v>-8.5977802704778769E-2</v>
      </c>
      <c r="D87">
        <f t="shared" si="7"/>
        <v>7.3081132299061951</v>
      </c>
      <c r="E87">
        <f t="shared" si="8"/>
        <v>1.3026939803754365E-2</v>
      </c>
      <c r="F87">
        <f t="shared" si="9"/>
        <v>4.180084302320707</v>
      </c>
      <c r="G87">
        <f t="shared" si="10"/>
        <v>7.2950862901024399E-2</v>
      </c>
    </row>
    <row r="88" spans="1:7">
      <c r="A88">
        <v>0.86000000000000099</v>
      </c>
      <c r="B88">
        <f t="shared" si="14"/>
        <v>8.4266844430953665</v>
      </c>
      <c r="C88">
        <f t="shared" si="13"/>
        <v>-8.5118024677730983E-2</v>
      </c>
      <c r="D88">
        <f t="shared" si="7"/>
        <v>7.3201501222848639</v>
      </c>
      <c r="E88">
        <f t="shared" si="8"/>
        <v>1.2036892378669029E-2</v>
      </c>
      <c r="F88">
        <f t="shared" si="9"/>
        <v>4.2531654346197687</v>
      </c>
      <c r="G88">
        <f t="shared" si="10"/>
        <v>7.3081132299061949E-2</v>
      </c>
    </row>
    <row r="89" spans="1:7">
      <c r="A89">
        <v>0.87000000000000099</v>
      </c>
      <c r="B89">
        <f t="shared" si="14"/>
        <v>8.3424175986644133</v>
      </c>
      <c r="C89">
        <f t="shared" si="13"/>
        <v>-8.4266844430953669E-2</v>
      </c>
      <c r="D89">
        <f t="shared" si="7"/>
        <v>7.3312154654929689</v>
      </c>
      <c r="E89">
        <f t="shared" si="8"/>
        <v>1.1065343208105025E-2</v>
      </c>
      <c r="F89">
        <f t="shared" si="9"/>
        <v>4.3263669358426178</v>
      </c>
      <c r="G89">
        <f t="shared" si="10"/>
        <v>7.3201501222848644E-2</v>
      </c>
    </row>
    <row r="90" spans="1:7">
      <c r="A90">
        <v>0.880000000000001</v>
      </c>
      <c r="B90">
        <f t="shared" si="14"/>
        <v>8.2589934226777686</v>
      </c>
      <c r="C90">
        <f t="shared" si="13"/>
        <v>-8.3424175986644131E-2</v>
      </c>
      <c r="D90">
        <f t="shared" si="7"/>
        <v>7.3413274868246834</v>
      </c>
      <c r="E90">
        <f t="shared" si="8"/>
        <v>1.0112021331714445E-2</v>
      </c>
      <c r="F90">
        <f t="shared" si="9"/>
        <v>4.3996790904975471</v>
      </c>
      <c r="G90">
        <f t="shared" si="10"/>
        <v>7.3312154654929684E-2</v>
      </c>
    </row>
    <row r="91" spans="1:7">
      <c r="A91">
        <v>0.89000000000000101</v>
      </c>
      <c r="B91">
        <f t="shared" si="14"/>
        <v>8.1764034884509904</v>
      </c>
      <c r="C91">
        <f t="shared" si="13"/>
        <v>-8.2589934226777684E-2</v>
      </c>
      <c r="D91">
        <f t="shared" si="7"/>
        <v>7.3505041461832139</v>
      </c>
      <c r="E91">
        <f t="shared" si="8"/>
        <v>9.1766593585308528E-3</v>
      </c>
      <c r="F91">
        <f t="shared" si="9"/>
        <v>4.4730923653657939</v>
      </c>
      <c r="G91">
        <f t="shared" si="10"/>
        <v>7.3413274868246836E-2</v>
      </c>
    </row>
    <row r="92" spans="1:7">
      <c r="A92">
        <v>0.90000000000000102</v>
      </c>
      <c r="B92">
        <f t="shared" si="14"/>
        <v>8.0946394535664812</v>
      </c>
      <c r="C92">
        <f t="shared" si="13"/>
        <v>-8.1764034884509909E-2</v>
      </c>
      <c r="D92">
        <f t="shared" si="7"/>
        <v>7.3587631396058919</v>
      </c>
      <c r="E92">
        <f t="shared" si="8"/>
        <v>8.2589934226777652E-3</v>
      </c>
      <c r="F92">
        <f t="shared" si="9"/>
        <v>4.546597406827626</v>
      </c>
      <c r="G92">
        <f t="shared" si="10"/>
        <v>7.3505041461832135E-2</v>
      </c>
    </row>
    <row r="93" spans="1:7">
      <c r="A93">
        <v>0.91000000000000103</v>
      </c>
      <c r="B93">
        <f t="shared" si="14"/>
        <v>8.0136930590308157</v>
      </c>
      <c r="C93">
        <f t="shared" si="13"/>
        <v>-8.0946394535664809E-2</v>
      </c>
      <c r="D93">
        <f t="shared" si="7"/>
        <v>7.3661219027454976</v>
      </c>
      <c r="E93">
        <f t="shared" si="8"/>
        <v>7.3587631396058928E-3</v>
      </c>
      <c r="F93">
        <f t="shared" si="9"/>
        <v>4.6201850382236849</v>
      </c>
      <c r="G93">
        <f t="shared" si="10"/>
        <v>7.3587631396058922E-2</v>
      </c>
    </row>
    <row r="94" spans="1:7">
      <c r="A94">
        <v>0.92000000000000104</v>
      </c>
      <c r="B94">
        <f t="shared" si="14"/>
        <v>7.9335561284405074</v>
      </c>
      <c r="C94">
        <f t="shared" si="13"/>
        <v>-8.0136930590308159E-2</v>
      </c>
      <c r="D94">
        <f t="shared" si="7"/>
        <v>7.3725976143083507</v>
      </c>
      <c r="E94">
        <f t="shared" si="8"/>
        <v>6.4757115628531819E-3</v>
      </c>
      <c r="F94">
        <f t="shared" si="9"/>
        <v>4.6938462572511401</v>
      </c>
      <c r="G94">
        <f t="shared" si="10"/>
        <v>7.3661219027454983E-2</v>
      </c>
    </row>
    <row r="95" spans="1:7">
      <c r="A95">
        <v>0.93000000000000105</v>
      </c>
      <c r="B95">
        <f t="shared" si="14"/>
        <v>7.8542205671561023</v>
      </c>
      <c r="C95">
        <f t="shared" si="13"/>
        <v>-7.9335561284405082E-2</v>
      </c>
      <c r="D95">
        <f t="shared" si="7"/>
        <v>7.3782071994496725</v>
      </c>
      <c r="E95">
        <f t="shared" si="8"/>
        <v>5.6095851413215667E-3</v>
      </c>
      <c r="F95">
        <f t="shared" si="9"/>
        <v>4.7675722333942234</v>
      </c>
      <c r="G95">
        <f t="shared" si="10"/>
        <v>7.3725976143083502E-2</v>
      </c>
    </row>
    <row r="96" spans="1:7">
      <c r="A96">
        <v>0.94000000000000095</v>
      </c>
      <c r="B96">
        <f t="shared" si="14"/>
        <v>7.7756783614845411</v>
      </c>
      <c r="C96">
        <f t="shared" si="13"/>
        <v>-7.8542205671561019E-2</v>
      </c>
      <c r="D96">
        <f t="shared" si="7"/>
        <v>7.3829673331267367</v>
      </c>
      <c r="E96">
        <f t="shared" si="8"/>
        <v>4.7601336770642976E-3</v>
      </c>
      <c r="F96">
        <f t="shared" si="9"/>
        <v>4.8413543053887205</v>
      </c>
      <c r="G96">
        <f t="shared" si="10"/>
        <v>7.3782071994496726E-2</v>
      </c>
    </row>
    <row r="97" spans="1:7">
      <c r="A97">
        <v>0.95000000000000095</v>
      </c>
      <c r="B97">
        <f t="shared" si="14"/>
        <v>7.6979215778696952</v>
      </c>
      <c r="C97">
        <f t="shared" si="13"/>
        <v>-7.7756783614845407E-2</v>
      </c>
      <c r="D97">
        <f t="shared" ref="D97:D160" si="15">D96+E97</f>
        <v>7.3868944434103145</v>
      </c>
      <c r="E97">
        <f t="shared" ref="E97:E160" si="16">(B96-D96)*0.01</f>
        <v>3.927110283578044E-3</v>
      </c>
      <c r="F97">
        <f t="shared" ref="F97:F160" si="17">F96+G97</f>
        <v>4.9151839787199876</v>
      </c>
      <c r="G97">
        <f t="shared" ref="G97:G160" si="18">D96*0.01</f>
        <v>7.3829673331267373E-2</v>
      </c>
    </row>
    <row r="98" spans="1:7">
      <c r="A98">
        <v>0.96000000000000096</v>
      </c>
      <c r="B98">
        <f t="shared" si="14"/>
        <v>7.6209423620909984</v>
      </c>
      <c r="C98">
        <f t="shared" si="13"/>
        <v>-7.6979215778696958E-2</v>
      </c>
      <c r="D98">
        <f t="shared" si="15"/>
        <v>7.3900047147549079</v>
      </c>
      <c r="E98">
        <f t="shared" si="16"/>
        <v>3.110271344593807E-3</v>
      </c>
      <c r="F98">
        <f t="shared" si="17"/>
        <v>4.989052923154091</v>
      </c>
      <c r="G98">
        <f t="shared" si="18"/>
        <v>7.3868944434103148E-2</v>
      </c>
    </row>
    <row r="99" spans="1:7">
      <c r="A99">
        <v>0.97000000000000097</v>
      </c>
      <c r="B99">
        <f t="shared" si="14"/>
        <v>7.5447329384700881</v>
      </c>
      <c r="C99">
        <f t="shared" si="13"/>
        <v>-7.6209423620909988E-2</v>
      </c>
      <c r="D99">
        <f t="shared" si="15"/>
        <v>7.3923140912282692</v>
      </c>
      <c r="E99">
        <f t="shared" si="16"/>
        <v>2.3093764733609044E-3</v>
      </c>
      <c r="F99">
        <f t="shared" si="17"/>
        <v>5.06295297030164</v>
      </c>
      <c r="G99">
        <f t="shared" si="18"/>
        <v>7.3900047147549081E-2</v>
      </c>
    </row>
    <row r="100" spans="1:7">
      <c r="A100">
        <v>0.98000000000000098</v>
      </c>
      <c r="B100">
        <f t="shared" si="14"/>
        <v>7.4692856090853876</v>
      </c>
      <c r="C100">
        <f t="shared" si="13"/>
        <v>-7.5447329384700876E-2</v>
      </c>
      <c r="D100">
        <f t="shared" si="15"/>
        <v>7.3938382797006872</v>
      </c>
      <c r="E100">
        <f t="shared" si="16"/>
        <v>1.5241884724181887E-3</v>
      </c>
      <c r="F100">
        <f t="shared" si="17"/>
        <v>5.1368761112139225</v>
      </c>
      <c r="G100">
        <f t="shared" si="18"/>
        <v>7.3923140912282692E-2</v>
      </c>
    </row>
    <row r="101" spans="1:7">
      <c r="A101">
        <v>0.99000000000000099</v>
      </c>
      <c r="B101">
        <f t="shared" si="14"/>
        <v>7.3945927529945337</v>
      </c>
      <c r="C101">
        <f t="shared" si="13"/>
        <v>-7.4692856090853882E-2</v>
      </c>
      <c r="D101">
        <f t="shared" si="15"/>
        <v>7.3945927529945346</v>
      </c>
      <c r="E101">
        <f t="shared" si="16"/>
        <v>7.5447329384700443E-4</v>
      </c>
      <c r="F101">
        <f t="shared" si="17"/>
        <v>5.2108144940109291</v>
      </c>
      <c r="G101">
        <f t="shared" si="18"/>
        <v>7.3938382797006874E-2</v>
      </c>
    </row>
    <row r="102" spans="1:7">
      <c r="A102">
        <v>1</v>
      </c>
      <c r="B102">
        <f t="shared" si="14"/>
        <v>7.3206468254645882</v>
      </c>
      <c r="C102">
        <f t="shared" si="13"/>
        <v>-7.3945927529945332E-2</v>
      </c>
      <c r="D102">
        <f t="shared" si="15"/>
        <v>7.3945927529945346</v>
      </c>
      <c r="E102">
        <f t="shared" si="16"/>
        <v>-8.8817841970012525E-18</v>
      </c>
      <c r="F102">
        <f t="shared" si="17"/>
        <v>5.2847604215408746</v>
      </c>
      <c r="G102">
        <f t="shared" si="18"/>
        <v>7.3945927529945346E-2</v>
      </c>
    </row>
    <row r="103" spans="1:7">
      <c r="A103">
        <v>1.01</v>
      </c>
      <c r="B103">
        <f t="shared" si="14"/>
        <v>7.2474403572099426</v>
      </c>
      <c r="C103">
        <f t="shared" si="13"/>
        <v>-7.3206468254645884E-2</v>
      </c>
      <c r="D103">
        <f t="shared" si="15"/>
        <v>7.3938532937192347</v>
      </c>
      <c r="E103">
        <f t="shared" si="16"/>
        <v>-7.3945927529946338E-4</v>
      </c>
      <c r="F103">
        <f t="shared" si="17"/>
        <v>5.35870634907082</v>
      </c>
      <c r="G103">
        <f t="shared" si="18"/>
        <v>7.3945927529945346E-2</v>
      </c>
    </row>
    <row r="104" spans="1:7">
      <c r="A104">
        <v>1.02</v>
      </c>
      <c r="B104">
        <f t="shared" si="14"/>
        <v>7.1749659536378436</v>
      </c>
      <c r="C104">
        <f t="shared" si="13"/>
        <v>-7.247440357209943E-2</v>
      </c>
      <c r="D104">
        <f t="shared" si="15"/>
        <v>7.3923891643541415</v>
      </c>
      <c r="E104">
        <f t="shared" si="16"/>
        <v>-1.464129365092921E-3</v>
      </c>
      <c r="F104">
        <f t="shared" si="17"/>
        <v>5.4326448820080122</v>
      </c>
      <c r="G104">
        <f t="shared" si="18"/>
        <v>7.3938532937192353E-2</v>
      </c>
    </row>
    <row r="105" spans="1:7">
      <c r="A105">
        <v>1.03</v>
      </c>
      <c r="B105">
        <f t="shared" si="14"/>
        <v>7.1032162941014656</v>
      </c>
      <c r="C105">
        <f t="shared" si="13"/>
        <v>-7.1749659536378435E-2</v>
      </c>
      <c r="D105">
        <f t="shared" si="15"/>
        <v>7.3902149322469786</v>
      </c>
      <c r="E105">
        <f t="shared" si="16"/>
        <v>-2.1742321071629789E-3</v>
      </c>
      <c r="F105">
        <f t="shared" si="17"/>
        <v>5.5065687736515541</v>
      </c>
      <c r="G105">
        <f t="shared" si="18"/>
        <v>7.392389164354142E-2</v>
      </c>
    </row>
    <row r="106" spans="1:7">
      <c r="A106">
        <v>1.04</v>
      </c>
      <c r="B106">
        <f t="shared" si="14"/>
        <v>7.0321841311604514</v>
      </c>
      <c r="C106">
        <f t="shared" si="13"/>
        <v>-7.1032162941014651E-2</v>
      </c>
      <c r="D106">
        <f t="shared" si="15"/>
        <v>7.3873449458655234</v>
      </c>
      <c r="E106">
        <f t="shared" si="16"/>
        <v>-2.8699863814551298E-3</v>
      </c>
      <c r="F106">
        <f t="shared" si="17"/>
        <v>5.5804709229740235</v>
      </c>
      <c r="G106">
        <f t="shared" si="18"/>
        <v>7.3902149322469787E-2</v>
      </c>
    </row>
    <row r="107" spans="1:7">
      <c r="A107">
        <v>1.05</v>
      </c>
      <c r="B107">
        <f t="shared" si="14"/>
        <v>6.9618622898488471</v>
      </c>
      <c r="C107">
        <f t="shared" si="13"/>
        <v>-7.0321841311604516E-2</v>
      </c>
      <c r="D107">
        <f t="shared" si="15"/>
        <v>7.3837933377184726</v>
      </c>
      <c r="E107">
        <f t="shared" si="16"/>
        <v>-3.5516081470507201E-3</v>
      </c>
      <c r="F107">
        <f t="shared" si="17"/>
        <v>5.6543443724326785</v>
      </c>
      <c r="G107">
        <f t="shared" si="18"/>
        <v>7.3873449458655233E-2</v>
      </c>
    </row>
    <row r="108" spans="1:7">
      <c r="A108">
        <v>1.06</v>
      </c>
      <c r="B108">
        <f t="shared" si="14"/>
        <v>6.8922436669503586</v>
      </c>
      <c r="C108">
        <f t="shared" si="13"/>
        <v>-6.9618622898488469E-2</v>
      </c>
      <c r="D108">
        <f t="shared" si="15"/>
        <v>7.3795740272397765</v>
      </c>
      <c r="E108">
        <f t="shared" si="16"/>
        <v>-4.2193104786962541E-3</v>
      </c>
      <c r="F108">
        <f t="shared" si="17"/>
        <v>5.7281823058098631</v>
      </c>
      <c r="G108">
        <f t="shared" si="18"/>
        <v>7.3837933377184722E-2</v>
      </c>
    </row>
    <row r="109" spans="1:7">
      <c r="A109">
        <v>1.07</v>
      </c>
      <c r="B109">
        <f t="shared" si="14"/>
        <v>6.8233212302808548</v>
      </c>
      <c r="C109">
        <f t="shared" si="13"/>
        <v>-6.8922436669503581E-2</v>
      </c>
      <c r="D109">
        <f t="shared" si="15"/>
        <v>7.3747007236368827</v>
      </c>
      <c r="E109">
        <f t="shared" si="16"/>
        <v>-4.8733036028941789E-3</v>
      </c>
      <c r="F109">
        <f t="shared" si="17"/>
        <v>5.8019780460822608</v>
      </c>
      <c r="G109">
        <f t="shared" si="18"/>
        <v>7.379574027239777E-2</v>
      </c>
    </row>
    <row r="110" spans="1:7">
      <c r="A110">
        <v>1.08</v>
      </c>
      <c r="B110">
        <f t="shared" si="14"/>
        <v>6.7550880179780464</v>
      </c>
      <c r="C110">
        <f t="shared" si="13"/>
        <v>-6.8233212302808544E-2</v>
      </c>
      <c r="D110">
        <f t="shared" si="15"/>
        <v>7.3691869287033223</v>
      </c>
      <c r="E110">
        <f t="shared" si="16"/>
        <v>-5.5137949335602792E-3</v>
      </c>
      <c r="F110">
        <f t="shared" si="17"/>
        <v>5.8757250533186296</v>
      </c>
      <c r="G110">
        <f t="shared" si="18"/>
        <v>7.3747007236368831E-2</v>
      </c>
    </row>
    <row r="111" spans="1:7">
      <c r="A111">
        <v>1.0900000000000001</v>
      </c>
      <c r="B111">
        <f t="shared" si="14"/>
        <v>6.687537137798266</v>
      </c>
      <c r="C111">
        <f t="shared" si="13"/>
        <v>-6.7550880179780462E-2</v>
      </c>
      <c r="D111">
        <f t="shared" si="15"/>
        <v>7.3630459395960699</v>
      </c>
      <c r="E111">
        <f t="shared" si="16"/>
        <v>-6.1409891072527591E-3</v>
      </c>
      <c r="F111">
        <f t="shared" si="17"/>
        <v>5.9494169226056632</v>
      </c>
      <c r="G111">
        <f t="shared" si="18"/>
        <v>7.3691869287033224E-2</v>
      </c>
    </row>
    <row r="112" spans="1:7">
      <c r="A112">
        <v>1.1000000000000001</v>
      </c>
      <c r="B112">
        <f t="shared" si="14"/>
        <v>6.6206617664202829</v>
      </c>
      <c r="C112">
        <f t="shared" si="13"/>
        <v>-6.6875371377982662E-2</v>
      </c>
      <c r="D112">
        <f t="shared" si="15"/>
        <v>7.356290851578092</v>
      </c>
      <c r="E112">
        <f t="shared" si="16"/>
        <v>-6.7550880179780394E-3</v>
      </c>
      <c r="F112">
        <f t="shared" si="17"/>
        <v>6.0230473820016242</v>
      </c>
      <c r="G112">
        <f t="shared" si="18"/>
        <v>7.3630459395960704E-2</v>
      </c>
    </row>
    <row r="113" spans="1:7">
      <c r="A113">
        <v>1.1100000000000001</v>
      </c>
      <c r="B113">
        <f t="shared" si="14"/>
        <v>6.5544551487560803</v>
      </c>
      <c r="C113">
        <f t="shared" si="13"/>
        <v>-6.6206617664202827E-2</v>
      </c>
      <c r="D113">
        <f t="shared" si="15"/>
        <v>7.348934560726514</v>
      </c>
      <c r="E113">
        <f t="shared" si="16"/>
        <v>-7.3562908515780916E-3</v>
      </c>
      <c r="F113">
        <f t="shared" si="17"/>
        <v>6.0966102905174049</v>
      </c>
      <c r="G113">
        <f t="shared" si="18"/>
        <v>7.3562908515780928E-2</v>
      </c>
    </row>
    <row r="114" spans="1:7">
      <c r="A114">
        <v>1.1200000000000001</v>
      </c>
      <c r="B114">
        <f t="shared" si="14"/>
        <v>6.4889105972685197</v>
      </c>
      <c r="C114">
        <f t="shared" si="13"/>
        <v>-6.5544551487560804E-2</v>
      </c>
      <c r="D114">
        <f t="shared" si="15"/>
        <v>7.3409897666068096</v>
      </c>
      <c r="E114">
        <f t="shared" si="16"/>
        <v>-7.9447941197043365E-3</v>
      </c>
      <c r="F114">
        <f t="shared" si="17"/>
        <v>6.1700996361246698</v>
      </c>
      <c r="G114">
        <f t="shared" si="18"/>
        <v>7.3489345607265139E-2</v>
      </c>
    </row>
    <row r="115" spans="1:7">
      <c r="A115">
        <v>1.1299999999999999</v>
      </c>
      <c r="B115">
        <f t="shared" si="14"/>
        <v>6.4240214912958349</v>
      </c>
      <c r="C115">
        <f t="shared" si="13"/>
        <v>-6.4889105972685199E-2</v>
      </c>
      <c r="D115">
        <f t="shared" si="15"/>
        <v>7.3324689749134269</v>
      </c>
      <c r="E115">
        <f t="shared" si="16"/>
        <v>-8.5207916933828995E-3</v>
      </c>
      <c r="F115">
        <f t="shared" si="17"/>
        <v>6.2435095337907383</v>
      </c>
      <c r="G115">
        <f t="shared" si="18"/>
        <v>7.3409897666068091E-2</v>
      </c>
    </row>
    <row r="116" spans="1:7">
      <c r="A116">
        <v>1.1399999999999999</v>
      </c>
      <c r="B116">
        <f t="shared" si="14"/>
        <v>6.3597812763828765</v>
      </c>
      <c r="C116">
        <f t="shared" si="13"/>
        <v>-6.4240214912958352E-2</v>
      </c>
      <c r="D116">
        <f t="shared" si="15"/>
        <v>7.3233845000772506</v>
      </c>
      <c r="E116">
        <f t="shared" si="16"/>
        <v>-9.0844748361759205E-3</v>
      </c>
      <c r="F116">
        <f t="shared" si="17"/>
        <v>6.3168342235398729</v>
      </c>
      <c r="G116">
        <f t="shared" si="18"/>
        <v>7.3324689749134267E-2</v>
      </c>
    </row>
    <row r="117" spans="1:7">
      <c r="A117">
        <v>1.1499999999999999</v>
      </c>
      <c r="B117">
        <f t="shared" si="14"/>
        <v>6.2961834636190481</v>
      </c>
      <c r="C117">
        <f t="shared" si="13"/>
        <v>-6.3597812763828768E-2</v>
      </c>
      <c r="D117">
        <f t="shared" si="15"/>
        <v>7.3137484678403073</v>
      </c>
      <c r="E117">
        <f t="shared" si="16"/>
        <v>-9.6360322369437416E-3</v>
      </c>
      <c r="F117">
        <f t="shared" si="17"/>
        <v>6.3900680685406455</v>
      </c>
      <c r="G117">
        <f t="shared" si="18"/>
        <v>7.3233845000772513E-2</v>
      </c>
    </row>
    <row r="118" spans="1:7">
      <c r="A118">
        <v>1.1599999999999999</v>
      </c>
      <c r="B118">
        <f t="shared" si="14"/>
        <v>6.2332216289828573</v>
      </c>
      <c r="C118">
        <f t="shared" si="13"/>
        <v>-6.2961834636190483E-2</v>
      </c>
      <c r="D118">
        <f t="shared" si="15"/>
        <v>7.303572817798095</v>
      </c>
      <c r="E118">
        <f t="shared" si="16"/>
        <v>-1.0175650042212592E-2</v>
      </c>
      <c r="F118">
        <f t="shared" si="17"/>
        <v>6.4632055532190487</v>
      </c>
      <c r="G118">
        <f t="shared" si="18"/>
        <v>7.3137484678403072E-2</v>
      </c>
    </row>
    <row r="119" spans="1:7">
      <c r="A119">
        <v>1.17</v>
      </c>
      <c r="B119">
        <f t="shared" si="14"/>
        <v>6.1708894126930289</v>
      </c>
      <c r="C119">
        <f t="shared" si="13"/>
        <v>-6.2332216289828574E-2</v>
      </c>
      <c r="D119">
        <f t="shared" si="15"/>
        <v>7.2928693059099423</v>
      </c>
      <c r="E119">
        <f t="shared" si="16"/>
        <v>-1.0703511888152377E-2</v>
      </c>
      <c r="F119">
        <f t="shared" si="17"/>
        <v>6.5362412813970296</v>
      </c>
      <c r="G119">
        <f t="shared" si="18"/>
        <v>7.3035728177980958E-2</v>
      </c>
    </row>
    <row r="120" spans="1:7">
      <c r="A120">
        <v>1.18</v>
      </c>
      <c r="B120">
        <f t="shared" si="14"/>
        <v>6.1091805185660988</v>
      </c>
      <c r="C120">
        <f t="shared" si="13"/>
        <v>-6.1708894126930293E-2</v>
      </c>
      <c r="D120">
        <f t="shared" si="15"/>
        <v>7.2816495069777734</v>
      </c>
      <c r="E120">
        <f t="shared" si="16"/>
        <v>-1.1219798932169135E-2</v>
      </c>
      <c r="F120">
        <f t="shared" si="17"/>
        <v>6.6091699744561287</v>
      </c>
      <c r="G120">
        <f t="shared" si="18"/>
        <v>7.2928693059099423E-2</v>
      </c>
    </row>
    <row r="121" spans="1:7">
      <c r="A121">
        <v>1.19</v>
      </c>
      <c r="B121">
        <f t="shared" si="14"/>
        <v>6.0480887133804382</v>
      </c>
      <c r="C121">
        <f t="shared" si="13"/>
        <v>-6.1091805185660993E-2</v>
      </c>
      <c r="D121">
        <f t="shared" si="15"/>
        <v>7.2699248170936563</v>
      </c>
      <c r="E121">
        <f t="shared" si="16"/>
        <v>-1.1724689884116747E-2</v>
      </c>
      <c r="F121">
        <f t="shared" si="17"/>
        <v>6.6819864695259064</v>
      </c>
      <c r="G121">
        <f t="shared" si="18"/>
        <v>7.2816495069777734E-2</v>
      </c>
    </row>
    <row r="122" spans="1:7">
      <c r="A122">
        <v>1.2</v>
      </c>
      <c r="B122">
        <f t="shared" si="14"/>
        <v>5.9876078262466335</v>
      </c>
      <c r="C122">
        <f t="shared" si="13"/>
        <v>-6.0480887133804381E-2</v>
      </c>
      <c r="D122">
        <f t="shared" si="15"/>
        <v>7.2577064560565239</v>
      </c>
      <c r="E122">
        <f t="shared" si="16"/>
        <v>-1.2218361037132182E-2</v>
      </c>
      <c r="F122">
        <f t="shared" si="17"/>
        <v>6.7546857176968427</v>
      </c>
      <c r="G122">
        <f t="shared" si="18"/>
        <v>7.2699248170936565E-2</v>
      </c>
    </row>
    <row r="123" spans="1:7">
      <c r="A123">
        <v>1.21</v>
      </c>
      <c r="B123">
        <f t="shared" si="14"/>
        <v>5.9277317479841667</v>
      </c>
      <c r="C123">
        <f t="shared" si="13"/>
        <v>-5.9876078262466333E-2</v>
      </c>
      <c r="D123">
        <f t="shared" si="15"/>
        <v>7.245005469758425</v>
      </c>
      <c r="E123">
        <f t="shared" si="16"/>
        <v>-1.2700986298098904E-2</v>
      </c>
      <c r="F123">
        <f t="shared" si="17"/>
        <v>6.8272627822574083</v>
      </c>
      <c r="G123">
        <f t="shared" si="18"/>
        <v>7.2577064560565244E-2</v>
      </c>
    </row>
    <row r="124" spans="1:7">
      <c r="A124">
        <v>1.22</v>
      </c>
      <c r="B124">
        <f t="shared" si="14"/>
        <v>5.8684544305043254</v>
      </c>
      <c r="C124">
        <f t="shared" si="13"/>
        <v>-5.9277317479841669E-2</v>
      </c>
      <c r="D124">
        <f t="shared" si="15"/>
        <v>7.2318327325406822</v>
      </c>
      <c r="E124">
        <f t="shared" si="16"/>
        <v>-1.3172737217742583E-2</v>
      </c>
      <c r="F124">
        <f t="shared" si="17"/>
        <v>6.8997128369549925</v>
      </c>
      <c r="G124">
        <f t="shared" si="18"/>
        <v>7.2450054697584254E-2</v>
      </c>
    </row>
    <row r="125" spans="1:7">
      <c r="A125">
        <v>1.23</v>
      </c>
      <c r="B125">
        <f t="shared" si="14"/>
        <v>5.8097698861992821</v>
      </c>
      <c r="C125">
        <f t="shared" si="13"/>
        <v>-5.8684544305043253E-2</v>
      </c>
      <c r="D125">
        <f t="shared" si="15"/>
        <v>7.2181989495203185</v>
      </c>
      <c r="E125">
        <f t="shared" si="16"/>
        <v>-1.3633783020363568E-2</v>
      </c>
      <c r="F125">
        <f t="shared" si="17"/>
        <v>6.9720311642803994</v>
      </c>
      <c r="G125">
        <f t="shared" si="18"/>
        <v>7.2318327325406828E-2</v>
      </c>
    </row>
    <row r="126" spans="1:7">
      <c r="A126">
        <v>1.24</v>
      </c>
      <c r="B126">
        <f t="shared" si="14"/>
        <v>5.7516721873372889</v>
      </c>
      <c r="C126">
        <f t="shared" si="13"/>
        <v>-5.8097698861992821E-2</v>
      </c>
      <c r="D126">
        <f t="shared" si="15"/>
        <v>7.2041146588871081</v>
      </c>
      <c r="E126">
        <f t="shared" si="16"/>
        <v>-1.4084290633210364E-2</v>
      </c>
      <c r="F126">
        <f t="shared" si="17"/>
        <v>7.044213153775603</v>
      </c>
      <c r="G126">
        <f t="shared" si="18"/>
        <v>7.2181989495203186E-2</v>
      </c>
    </row>
    <row r="127" spans="1:7">
      <c r="A127">
        <v>1.25</v>
      </c>
      <c r="B127">
        <f t="shared" si="14"/>
        <v>5.6941554654639157</v>
      </c>
      <c r="C127">
        <f t="shared" si="13"/>
        <v>-5.7516721873372888E-2</v>
      </c>
      <c r="D127">
        <f t="shared" si="15"/>
        <v>7.18959023417161</v>
      </c>
      <c r="E127">
        <f t="shared" si="16"/>
        <v>-1.4524424715498193E-2</v>
      </c>
      <c r="F127">
        <f t="shared" si="17"/>
        <v>7.1162543003644743</v>
      </c>
      <c r="G127">
        <f t="shared" si="18"/>
        <v>7.2041146588871077E-2</v>
      </c>
    </row>
    <row r="128" spans="1:7">
      <c r="A128">
        <v>1.26</v>
      </c>
      <c r="B128">
        <f t="shared" si="14"/>
        <v>5.6372139108092769</v>
      </c>
      <c r="C128">
        <f t="shared" si="13"/>
        <v>-5.6941554654639161E-2</v>
      </c>
      <c r="D128">
        <f t="shared" si="15"/>
        <v>7.1746358864845332</v>
      </c>
      <c r="E128">
        <f t="shared" si="16"/>
        <v>-1.4954347687076944E-2</v>
      </c>
      <c r="F128">
        <f t="shared" si="17"/>
        <v>7.1881502027061908</v>
      </c>
      <c r="G128">
        <f t="shared" si="18"/>
        <v>7.1895902341716098E-2</v>
      </c>
    </row>
    <row r="129" spans="1:7">
      <c r="A129">
        <v>1.27</v>
      </c>
      <c r="B129">
        <f t="shared" si="14"/>
        <v>5.5808417717011842</v>
      </c>
      <c r="C129">
        <f t="shared" si="13"/>
        <v>-5.6372139108092773E-2</v>
      </c>
      <c r="D129">
        <f t="shared" si="15"/>
        <v>7.1592616667277804</v>
      </c>
      <c r="E129">
        <f t="shared" si="16"/>
        <v>-1.5374219756752563E-2</v>
      </c>
      <c r="F129">
        <f t="shared" si="17"/>
        <v>7.2598965615710362</v>
      </c>
      <c r="G129">
        <f t="shared" si="18"/>
        <v>7.174635886484533E-2</v>
      </c>
    </row>
    <row r="130" spans="1:7">
      <c r="A130">
        <v>1.28</v>
      </c>
      <c r="B130">
        <f t="shared" si="14"/>
        <v>5.5250333539841723</v>
      </c>
      <c r="C130">
        <f t="shared" si="13"/>
        <v>-5.5808417717011845E-2</v>
      </c>
      <c r="D130">
        <f t="shared" si="15"/>
        <v>7.1434774677775144</v>
      </c>
      <c r="E130">
        <f t="shared" si="16"/>
        <v>-1.5784198950265962E-2</v>
      </c>
      <c r="F130">
        <f t="shared" si="17"/>
        <v>7.3314891782383143</v>
      </c>
      <c r="G130">
        <f t="shared" si="18"/>
        <v>7.15926166672778E-2</v>
      </c>
    </row>
    <row r="131" spans="1:7">
      <c r="A131">
        <v>1.29</v>
      </c>
      <c r="B131">
        <f t="shared" si="14"/>
        <v>5.4697830204443303</v>
      </c>
      <c r="C131">
        <f t="shared" si="13"/>
        <v>-5.5250333539841726E-2</v>
      </c>
      <c r="D131">
        <f t="shared" si="15"/>
        <v>7.1272930266395811</v>
      </c>
      <c r="E131">
        <f t="shared" si="16"/>
        <v>-1.6184441137933422E-2</v>
      </c>
      <c r="F131">
        <f t="shared" si="17"/>
        <v>7.4029239529160895</v>
      </c>
      <c r="G131">
        <f t="shared" si="18"/>
        <v>7.1434774677775148E-2</v>
      </c>
    </row>
    <row r="132" spans="1:7">
      <c r="A132">
        <v>1.3</v>
      </c>
      <c r="B132">
        <f t="shared" si="14"/>
        <v>5.4150851902398873</v>
      </c>
      <c r="C132">
        <f t="shared" ref="C132:C195" si="19">-B131*0.01</f>
        <v>-5.4697830204443305E-2</v>
      </c>
      <c r="D132">
        <f t="shared" si="15"/>
        <v>7.1107179265776281</v>
      </c>
      <c r="E132">
        <f t="shared" si="16"/>
        <v>-1.6575100061952508E-2</v>
      </c>
      <c r="F132">
        <f t="shared" si="17"/>
        <v>7.4741968831824854</v>
      </c>
      <c r="G132">
        <f t="shared" si="18"/>
        <v>7.1272930266395806E-2</v>
      </c>
    </row>
    <row r="133" spans="1:7">
      <c r="A133">
        <v>1.31</v>
      </c>
      <c r="B133">
        <f t="shared" si="14"/>
        <v>5.3609343383374881</v>
      </c>
      <c r="C133">
        <f t="shared" si="19"/>
        <v>-5.4150851902398878E-2</v>
      </c>
      <c r="D133">
        <f t="shared" si="15"/>
        <v>7.0937615992142504</v>
      </c>
      <c r="E133">
        <f t="shared" si="16"/>
        <v>-1.6956327363377408E-2</v>
      </c>
      <c r="F133">
        <f t="shared" si="17"/>
        <v>7.5453040624482615</v>
      </c>
      <c r="G133">
        <f t="shared" si="18"/>
        <v>7.1107179265776282E-2</v>
      </c>
    </row>
    <row r="134" spans="1:7">
      <c r="A134">
        <v>1.32</v>
      </c>
      <c r="B134">
        <f t="shared" si="14"/>
        <v>5.3073249949541133</v>
      </c>
      <c r="C134">
        <f t="shared" si="19"/>
        <v>-5.3609343383374884E-2</v>
      </c>
      <c r="D134">
        <f t="shared" si="15"/>
        <v>7.0764333266054829</v>
      </c>
      <c r="E134">
        <f t="shared" si="16"/>
        <v>-1.7328272608767622E-2</v>
      </c>
      <c r="F134">
        <f t="shared" si="17"/>
        <v>7.6162416784404039</v>
      </c>
      <c r="G134">
        <f t="shared" si="18"/>
        <v>7.0937615992142503E-2</v>
      </c>
    </row>
    <row r="135" spans="1:7">
      <c r="A135">
        <v>1.33</v>
      </c>
      <c r="B135">
        <f t="shared" si="14"/>
        <v>5.2542517450045718</v>
      </c>
      <c r="C135">
        <f t="shared" si="19"/>
        <v>-5.3073249949541136E-2</v>
      </c>
      <c r="D135">
        <f t="shared" si="15"/>
        <v>7.058742243288969</v>
      </c>
      <c r="E135">
        <f t="shared" si="16"/>
        <v>-1.7691083316513697E-2</v>
      </c>
      <c r="F135">
        <f t="shared" si="17"/>
        <v>7.6870060117064591</v>
      </c>
      <c r="G135">
        <f t="shared" si="18"/>
        <v>7.076433326605483E-2</v>
      </c>
    </row>
    <row r="136" spans="1:7">
      <c r="A136">
        <v>1.34</v>
      </c>
      <c r="B136">
        <f t="shared" si="14"/>
        <v>5.2017092275545265</v>
      </c>
      <c r="C136">
        <f t="shared" si="19"/>
        <v>-5.254251745004572E-2</v>
      </c>
      <c r="D136">
        <f t="shared" si="15"/>
        <v>7.0406973383061251</v>
      </c>
      <c r="E136">
        <f t="shared" si="16"/>
        <v>-1.8044904982843973E-2</v>
      </c>
      <c r="F136">
        <f t="shared" si="17"/>
        <v>7.7575934341393484</v>
      </c>
      <c r="G136">
        <f t="shared" si="18"/>
        <v>7.0587422432889693E-2</v>
      </c>
    </row>
    <row r="137" spans="1:7">
      <c r="A137">
        <v>1.35</v>
      </c>
      <c r="B137">
        <f t="shared" si="14"/>
        <v>5.1496921352789808</v>
      </c>
      <c r="C137">
        <f t="shared" si="19"/>
        <v>-5.2017092275545268E-2</v>
      </c>
      <c r="D137">
        <f t="shared" si="15"/>
        <v>7.0223074571986093</v>
      </c>
      <c r="E137">
        <f t="shared" si="16"/>
        <v>-1.8389881107515986E-2</v>
      </c>
      <c r="F137">
        <f t="shared" si="17"/>
        <v>7.8280004075224099</v>
      </c>
      <c r="G137">
        <f t="shared" si="18"/>
        <v>7.0406973383061247E-2</v>
      </c>
    </row>
    <row r="138" spans="1:7">
      <c r="A138">
        <v>1.36</v>
      </c>
      <c r="B138">
        <f t="shared" si="14"/>
        <v>5.098195213926191</v>
      </c>
      <c r="C138">
        <f t="shared" si="19"/>
        <v>-5.1496921352789812E-2</v>
      </c>
      <c r="D138">
        <f t="shared" si="15"/>
        <v>7.0035813039794128</v>
      </c>
      <c r="E138">
        <f t="shared" si="16"/>
        <v>-1.8726153219196285E-2</v>
      </c>
      <c r="F138">
        <f t="shared" si="17"/>
        <v>7.8982234820943962</v>
      </c>
      <c r="G138">
        <f t="shared" si="18"/>
        <v>7.0223074571986094E-2</v>
      </c>
    </row>
    <row r="139" spans="1:7">
      <c r="A139">
        <v>1.37</v>
      </c>
      <c r="B139">
        <f t="shared" ref="B139:B200" si="20">B138+C139</f>
        <v>5.0472132617869292</v>
      </c>
      <c r="C139">
        <f t="shared" si="19"/>
        <v>-5.0981952139261912E-2</v>
      </c>
      <c r="D139">
        <f t="shared" si="15"/>
        <v>6.9845274430788802</v>
      </c>
      <c r="E139">
        <f t="shared" si="16"/>
        <v>-1.9053860900532217E-2</v>
      </c>
      <c r="F139">
        <f t="shared" si="17"/>
        <v>7.9682592951341906</v>
      </c>
      <c r="G139">
        <f t="shared" si="18"/>
        <v>7.0035813039794129E-2</v>
      </c>
    </row>
    <row r="140" spans="1:7">
      <c r="A140">
        <v>1.38</v>
      </c>
      <c r="B140">
        <f t="shared" si="20"/>
        <v>4.9967411291690595</v>
      </c>
      <c r="C140">
        <f t="shared" si="19"/>
        <v>-5.0472132617869293E-2</v>
      </c>
      <c r="D140">
        <f t="shared" si="15"/>
        <v>6.9651543012659607</v>
      </c>
      <c r="E140">
        <f t="shared" si="16"/>
        <v>-1.9373141812919509E-2</v>
      </c>
      <c r="F140">
        <f t="shared" si="17"/>
        <v>8.0381045695649789</v>
      </c>
      <c r="G140">
        <f t="shared" si="18"/>
        <v>6.9845274430788806E-2</v>
      </c>
    </row>
    <row r="141" spans="1:7">
      <c r="A141">
        <v>1.39</v>
      </c>
      <c r="B141">
        <f t="shared" si="20"/>
        <v>4.9467737178773685</v>
      </c>
      <c r="C141">
        <f t="shared" si="19"/>
        <v>-4.9967411291690599E-2</v>
      </c>
      <c r="D141">
        <f t="shared" si="15"/>
        <v>6.9454701695449916</v>
      </c>
      <c r="E141">
        <f t="shared" si="16"/>
        <v>-1.9684131720969011E-2</v>
      </c>
      <c r="F141">
        <f t="shared" si="17"/>
        <v>8.1077561125776381</v>
      </c>
      <c r="G141">
        <f t="shared" si="18"/>
        <v>6.9651543012659606E-2</v>
      </c>
    </row>
    <row r="142" spans="1:7">
      <c r="A142">
        <v>1.4</v>
      </c>
      <c r="B142">
        <f t="shared" si="20"/>
        <v>4.8973059806985946</v>
      </c>
      <c r="C142">
        <f t="shared" si="19"/>
        <v>-4.9467737178773688E-2</v>
      </c>
      <c r="D142">
        <f t="shared" si="15"/>
        <v>6.925483205028315</v>
      </c>
      <c r="E142">
        <f t="shared" si="16"/>
        <v>-1.9986964516676232E-2</v>
      </c>
      <c r="F142">
        <f t="shared" si="17"/>
        <v>8.1772108142730886</v>
      </c>
      <c r="G142">
        <f t="shared" si="18"/>
        <v>6.9454701695449914E-2</v>
      </c>
    </row>
    <row r="143" spans="1:7">
      <c r="A143">
        <v>1.41</v>
      </c>
      <c r="B143">
        <f t="shared" si="20"/>
        <v>4.8483329208916084</v>
      </c>
      <c r="C143">
        <f t="shared" si="19"/>
        <v>-4.897305980698595E-2</v>
      </c>
      <c r="D143">
        <f t="shared" si="15"/>
        <v>6.9052014327850175</v>
      </c>
      <c r="E143">
        <f t="shared" si="16"/>
        <v>-2.0281772243297205E-2</v>
      </c>
      <c r="F143">
        <f t="shared" si="17"/>
        <v>8.2464656463233723</v>
      </c>
      <c r="G143">
        <f t="shared" si="18"/>
        <v>6.9254832050283155E-2</v>
      </c>
    </row>
    <row r="144" spans="1:7">
      <c r="A144">
        <v>1.42</v>
      </c>
      <c r="B144">
        <f t="shared" si="20"/>
        <v>4.7998495916826922</v>
      </c>
      <c r="C144">
        <f t="shared" si="19"/>
        <v>-4.8483329208916084E-2</v>
      </c>
      <c r="D144">
        <f t="shared" si="15"/>
        <v>6.8846327476660836</v>
      </c>
      <c r="E144">
        <f t="shared" si="16"/>
        <v>-2.0568685118934091E-2</v>
      </c>
      <c r="F144">
        <f t="shared" si="17"/>
        <v>8.3155176606512224</v>
      </c>
      <c r="G144">
        <f t="shared" si="18"/>
        <v>6.9052014327850172E-2</v>
      </c>
    </row>
    <row r="145" spans="1:7">
      <c r="A145">
        <v>1.43</v>
      </c>
      <c r="B145">
        <f t="shared" si="20"/>
        <v>4.7518510957658648</v>
      </c>
      <c r="C145">
        <f t="shared" si="19"/>
        <v>-4.7998495916826922E-2</v>
      </c>
      <c r="D145">
        <f t="shared" si="15"/>
        <v>6.8637849161062494</v>
      </c>
      <c r="E145">
        <f t="shared" si="16"/>
        <v>-2.0847831559833913E-2</v>
      </c>
      <c r="F145">
        <f t="shared" si="17"/>
        <v>8.384363988127884</v>
      </c>
      <c r="G145">
        <f t="shared" si="18"/>
        <v>6.8846327476660835E-2</v>
      </c>
    </row>
    <row r="146" spans="1:7">
      <c r="A146">
        <v>1.44</v>
      </c>
      <c r="B146">
        <f t="shared" si="20"/>
        <v>4.7043325848082063</v>
      </c>
      <c r="C146">
        <f t="shared" si="19"/>
        <v>-4.7518510957658647E-2</v>
      </c>
      <c r="D146">
        <f t="shared" si="15"/>
        <v>6.8426655779028458</v>
      </c>
      <c r="E146">
        <f t="shared" si="16"/>
        <v>-2.1119338203403847E-2</v>
      </c>
      <c r="F146">
        <f t="shared" si="17"/>
        <v>8.4530018372889462</v>
      </c>
      <c r="G146">
        <f t="shared" si="18"/>
        <v>6.8637849161062497E-2</v>
      </c>
    </row>
    <row r="147" spans="1:7">
      <c r="A147">
        <v>1.45</v>
      </c>
      <c r="B147">
        <f t="shared" si="20"/>
        <v>4.657289258960124</v>
      </c>
      <c r="C147">
        <f t="shared" si="19"/>
        <v>-4.7043325848082067E-2</v>
      </c>
      <c r="D147">
        <f t="shared" si="15"/>
        <v>6.8212822479718991</v>
      </c>
      <c r="E147">
        <f t="shared" si="16"/>
        <v>-2.1383329930946396E-2</v>
      </c>
      <c r="F147">
        <f t="shared" si="17"/>
        <v>8.5214284930679742</v>
      </c>
      <c r="G147">
        <f t="shared" si="18"/>
        <v>6.8426655779028456E-2</v>
      </c>
    </row>
    <row r="148" spans="1:7">
      <c r="A148">
        <v>1.46</v>
      </c>
      <c r="B148">
        <f t="shared" si="20"/>
        <v>4.6107163663705224</v>
      </c>
      <c r="C148">
        <f t="shared" si="19"/>
        <v>-4.6572892589601241E-2</v>
      </c>
      <c r="D148">
        <f t="shared" si="15"/>
        <v>6.7996423180817818</v>
      </c>
      <c r="E148">
        <f t="shared" si="16"/>
        <v>-2.1639929890117753E-2</v>
      </c>
      <c r="F148">
        <f t="shared" si="17"/>
        <v>8.5896413155476932</v>
      </c>
      <c r="G148">
        <f t="shared" si="18"/>
        <v>6.8212822479718993E-2</v>
      </c>
    </row>
    <row r="149" spans="1:7">
      <c r="A149">
        <v>1.47</v>
      </c>
      <c r="B149">
        <f t="shared" si="20"/>
        <v>4.5646092027068175</v>
      </c>
      <c r="C149">
        <f t="shared" si="19"/>
        <v>-4.6107163663705222E-2</v>
      </c>
      <c r="D149">
        <f t="shared" si="15"/>
        <v>6.7777530585646693</v>
      </c>
      <c r="E149">
        <f t="shared" si="16"/>
        <v>-2.1889259517112594E-2</v>
      </c>
      <c r="F149">
        <f t="shared" si="17"/>
        <v>8.6576377387285106</v>
      </c>
      <c r="G149">
        <f t="shared" si="18"/>
        <v>6.7996423180817819E-2</v>
      </c>
    </row>
    <row r="150" spans="1:7">
      <c r="A150">
        <v>1.48</v>
      </c>
      <c r="B150">
        <f t="shared" si="20"/>
        <v>4.5189631106797492</v>
      </c>
      <c r="C150">
        <f t="shared" si="19"/>
        <v>-4.5646092027068173E-2</v>
      </c>
      <c r="D150">
        <f t="shared" si="15"/>
        <v>6.7556216200060906</v>
      </c>
      <c r="E150">
        <f t="shared" si="16"/>
        <v>-2.2131438558578517E-2</v>
      </c>
      <c r="F150">
        <f t="shared" si="17"/>
        <v>8.7254152693141567</v>
      </c>
      <c r="G150">
        <f t="shared" si="18"/>
        <v>6.77775305856467E-2</v>
      </c>
    </row>
    <row r="151" spans="1:7">
      <c r="A151">
        <v>1.49</v>
      </c>
      <c r="B151">
        <f t="shared" si="20"/>
        <v>4.4737734795729516</v>
      </c>
      <c r="C151">
        <f t="shared" si="19"/>
        <v>-4.5189631106797495E-2</v>
      </c>
      <c r="D151">
        <f t="shared" si="15"/>
        <v>6.7332550349128271</v>
      </c>
      <c r="E151">
        <f t="shared" si="16"/>
        <v>-2.2366585093263416E-2</v>
      </c>
      <c r="F151">
        <f t="shared" si="17"/>
        <v>8.7929714855142169</v>
      </c>
      <c r="G151">
        <f t="shared" si="18"/>
        <v>6.7556216200060901E-2</v>
      </c>
    </row>
    <row r="152" spans="1:7">
      <c r="A152">
        <v>1.5</v>
      </c>
      <c r="B152">
        <f t="shared" si="20"/>
        <v>4.429035744777222</v>
      </c>
      <c r="C152">
        <f t="shared" si="19"/>
        <v>-4.4737734795729518E-2</v>
      </c>
      <c r="D152">
        <f t="shared" si="15"/>
        <v>6.7106602193594282</v>
      </c>
      <c r="E152">
        <f t="shared" si="16"/>
        <v>-2.2594815553398755E-2</v>
      </c>
      <c r="F152">
        <f t="shared" si="17"/>
        <v>8.8603040358633454</v>
      </c>
      <c r="G152">
        <f t="shared" si="18"/>
        <v>6.7332550349128273E-2</v>
      </c>
    </row>
    <row r="153" spans="1:7">
      <c r="A153">
        <v>1.51</v>
      </c>
      <c r="B153">
        <f t="shared" si="20"/>
        <v>4.38474538732945</v>
      </c>
      <c r="C153">
        <f t="shared" si="19"/>
        <v>-4.4290357447772218E-2</v>
      </c>
      <c r="D153">
        <f t="shared" si="15"/>
        <v>6.6878439746136058</v>
      </c>
      <c r="E153">
        <f t="shared" si="16"/>
        <v>-2.2816244745822063E-2</v>
      </c>
      <c r="F153">
        <f t="shared" si="17"/>
        <v>8.9274106380569389</v>
      </c>
      <c r="G153">
        <f t="shared" si="18"/>
        <v>6.7106602193594281E-2</v>
      </c>
    </row>
    <row r="154" spans="1:7">
      <c r="A154">
        <v>1.52</v>
      </c>
      <c r="B154">
        <f t="shared" si="20"/>
        <v>4.340897933456155</v>
      </c>
      <c r="C154">
        <f t="shared" si="19"/>
        <v>-4.3847453873294501E-2</v>
      </c>
      <c r="D154">
        <f t="shared" si="15"/>
        <v>6.6648129887407643</v>
      </c>
      <c r="E154">
        <f t="shared" si="16"/>
        <v>-2.303098587284156E-2</v>
      </c>
      <c r="F154">
        <f t="shared" si="17"/>
        <v>8.9942890778030744</v>
      </c>
      <c r="G154">
        <f t="shared" si="18"/>
        <v>6.6878439746136054E-2</v>
      </c>
    </row>
    <row r="155" spans="1:7">
      <c r="A155">
        <v>1.53</v>
      </c>
      <c r="B155">
        <f t="shared" si="20"/>
        <v>4.2974889541215937</v>
      </c>
      <c r="C155">
        <f t="shared" si="19"/>
        <v>-4.3408979334561552E-2</v>
      </c>
      <c r="D155">
        <f t="shared" si="15"/>
        <v>6.6415738381879184</v>
      </c>
      <c r="E155">
        <f t="shared" si="16"/>
        <v>-2.3239150552846092E-2</v>
      </c>
      <c r="F155">
        <f t="shared" si="17"/>
        <v>9.0609372076904826</v>
      </c>
      <c r="G155">
        <f t="shared" si="18"/>
        <v>6.6648129887407648E-2</v>
      </c>
    </row>
    <row r="156" spans="1:7">
      <c r="A156">
        <v>1.54</v>
      </c>
      <c r="B156">
        <f t="shared" si="20"/>
        <v>4.2545140645803778</v>
      </c>
      <c r="C156">
        <f t="shared" si="19"/>
        <v>-4.2974889541215935E-2</v>
      </c>
      <c r="D156">
        <f t="shared" si="15"/>
        <v>6.6181329893472549</v>
      </c>
      <c r="E156">
        <f t="shared" si="16"/>
        <v>-2.3440848840663248E-2</v>
      </c>
      <c r="F156">
        <f t="shared" si="17"/>
        <v>9.1273529460723619</v>
      </c>
      <c r="G156">
        <f t="shared" si="18"/>
        <v>6.6415738381879183E-2</v>
      </c>
    </row>
    <row r="157" spans="1:7">
      <c r="A157">
        <v>1.55</v>
      </c>
      <c r="B157">
        <f t="shared" si="20"/>
        <v>4.2119689239345739</v>
      </c>
      <c r="C157">
        <f t="shared" si="19"/>
        <v>-4.2545140645803781E-2</v>
      </c>
      <c r="D157">
        <f t="shared" si="15"/>
        <v>6.5944968000995861</v>
      </c>
      <c r="E157">
        <f t="shared" si="16"/>
        <v>-2.3636189247668773E-2</v>
      </c>
      <c r="F157">
        <f t="shared" si="17"/>
        <v>9.1935342759658347</v>
      </c>
      <c r="G157">
        <f t="shared" si="18"/>
        <v>6.6181329893472557E-2</v>
      </c>
    </row>
    <row r="158" spans="1:7">
      <c r="A158">
        <v>1.56</v>
      </c>
      <c r="B158">
        <f t="shared" si="20"/>
        <v>4.1698492346952278</v>
      </c>
      <c r="C158">
        <f t="shared" si="19"/>
        <v>-4.2119689239345739E-2</v>
      </c>
      <c r="D158">
        <f t="shared" si="15"/>
        <v>6.5706715213379363</v>
      </c>
      <c r="E158">
        <f t="shared" si="16"/>
        <v>-2.3825278761650123E-2</v>
      </c>
      <c r="F158">
        <f t="shared" si="17"/>
        <v>9.2594792439668314</v>
      </c>
      <c r="G158">
        <f t="shared" si="18"/>
        <v>6.5944968000995863E-2</v>
      </c>
    </row>
    <row r="159" spans="1:7">
      <c r="A159">
        <v>1.57</v>
      </c>
      <c r="B159">
        <f t="shared" si="20"/>
        <v>4.1281507423482759</v>
      </c>
      <c r="C159">
        <f t="shared" si="19"/>
        <v>-4.1698492346952276E-2</v>
      </c>
      <c r="D159">
        <f t="shared" si="15"/>
        <v>6.5466632984715094</v>
      </c>
      <c r="E159">
        <f t="shared" si="16"/>
        <v>-2.4008222866427086E-2</v>
      </c>
      <c r="F159">
        <f t="shared" si="17"/>
        <v>9.3251859591802102</v>
      </c>
      <c r="G159">
        <f t="shared" si="18"/>
        <v>6.5706715213379369E-2</v>
      </c>
    </row>
    <row r="160" spans="1:7">
      <c r="A160">
        <v>1.58</v>
      </c>
      <c r="B160">
        <f t="shared" si="20"/>
        <v>4.0868692349247935</v>
      </c>
      <c r="C160">
        <f t="shared" si="19"/>
        <v>-4.1281507423482758E-2</v>
      </c>
      <c r="D160">
        <f t="shared" si="15"/>
        <v>6.5224781729102768</v>
      </c>
      <c r="E160">
        <f t="shared" si="16"/>
        <v>-2.4185125561232337E-2</v>
      </c>
      <c r="F160">
        <f t="shared" si="17"/>
        <v>9.3906525921649244</v>
      </c>
      <c r="G160">
        <f t="shared" si="18"/>
        <v>6.5466632984715098E-2</v>
      </c>
    </row>
    <row r="161" spans="1:7">
      <c r="A161">
        <v>1.59</v>
      </c>
      <c r="B161">
        <f t="shared" si="20"/>
        <v>4.0460005425755456</v>
      </c>
      <c r="C161">
        <f t="shared" si="19"/>
        <v>-4.0868692349247934E-2</v>
      </c>
      <c r="D161">
        <f t="shared" ref="D161:D224" si="21">D160+E161</f>
        <v>6.4981220835304221</v>
      </c>
      <c r="E161">
        <f t="shared" ref="E161:E224" si="22">(B160-D160)*0.01</f>
        <v>-2.4356089379854833E-2</v>
      </c>
      <c r="F161">
        <f t="shared" ref="F161:F224" si="23">F160+G161</f>
        <v>9.4558773738940278</v>
      </c>
      <c r="G161">
        <f t="shared" ref="G161:G224" si="24">D160*0.01</f>
        <v>6.5224781729102774E-2</v>
      </c>
    </row>
    <row r="162" spans="1:7">
      <c r="A162">
        <v>1.6</v>
      </c>
      <c r="B162">
        <f t="shared" si="20"/>
        <v>4.0055405371497903</v>
      </c>
      <c r="C162">
        <f t="shared" si="19"/>
        <v>-4.0460005425755459E-2</v>
      </c>
      <c r="D162">
        <f t="shared" si="21"/>
        <v>6.4736008681208732</v>
      </c>
      <c r="E162">
        <f t="shared" si="22"/>
        <v>-2.4521215409548765E-2</v>
      </c>
      <c r="F162">
        <f t="shared" si="23"/>
        <v>9.5208585947293329</v>
      </c>
      <c r="G162">
        <f t="shared" si="24"/>
        <v>6.4981220835304221E-2</v>
      </c>
    </row>
    <row r="163" spans="1:7">
      <c r="A163">
        <v>1.61</v>
      </c>
      <c r="B163">
        <f t="shared" si="20"/>
        <v>3.9654851317782924</v>
      </c>
      <c r="C163">
        <f t="shared" si="19"/>
        <v>-4.0055405371497904E-2</v>
      </c>
      <c r="D163">
        <f t="shared" si="21"/>
        <v>6.4489202648111625</v>
      </c>
      <c r="E163">
        <f t="shared" si="22"/>
        <v>-2.4680603309710829E-2</v>
      </c>
      <c r="F163">
        <f t="shared" si="23"/>
        <v>9.5855946034105415</v>
      </c>
      <c r="G163">
        <f t="shared" si="24"/>
        <v>6.473600868120874E-2</v>
      </c>
    </row>
    <row r="164" spans="1:7">
      <c r="A164">
        <v>1.62</v>
      </c>
      <c r="B164">
        <f t="shared" si="20"/>
        <v>3.9258302804605094</v>
      </c>
      <c r="C164">
        <f t="shared" si="19"/>
        <v>-3.9654851317782923E-2</v>
      </c>
      <c r="D164">
        <f t="shared" si="21"/>
        <v>6.4240859134808339</v>
      </c>
      <c r="E164">
        <f t="shared" si="22"/>
        <v>-2.4834351330328703E-2</v>
      </c>
      <c r="F164">
        <f t="shared" si="23"/>
        <v>9.6500838060586531</v>
      </c>
      <c r="G164">
        <f t="shared" si="24"/>
        <v>6.4489202648111629E-2</v>
      </c>
    </row>
    <row r="165" spans="1:7">
      <c r="A165">
        <v>1.63</v>
      </c>
      <c r="B165">
        <f t="shared" si="20"/>
        <v>3.8865719776559042</v>
      </c>
      <c r="C165">
        <f t="shared" si="19"/>
        <v>-3.9258302804605093E-2</v>
      </c>
      <c r="D165">
        <f t="shared" si="21"/>
        <v>6.3991033571506311</v>
      </c>
      <c r="E165">
        <f t="shared" si="22"/>
        <v>-2.4982556330203246E-2</v>
      </c>
      <c r="F165">
        <f t="shared" si="23"/>
        <v>9.7143246651934607</v>
      </c>
      <c r="G165">
        <f t="shared" si="24"/>
        <v>6.4240859134808342E-2</v>
      </c>
    </row>
    <row r="166" spans="1:7">
      <c r="A166">
        <v>1.64</v>
      </c>
      <c r="B166">
        <f t="shared" si="20"/>
        <v>3.8477062578793451</v>
      </c>
      <c r="C166">
        <f t="shared" si="19"/>
        <v>-3.8865719776559046E-2</v>
      </c>
      <c r="D166">
        <f t="shared" si="21"/>
        <v>6.3739780433556836</v>
      </c>
      <c r="E166">
        <f t="shared" si="22"/>
        <v>-2.5125313794947268E-2</v>
      </c>
      <c r="F166">
        <f t="shared" si="23"/>
        <v>9.7783156987649669</v>
      </c>
      <c r="G166">
        <f t="shared" si="24"/>
        <v>6.3991033571506317E-2</v>
      </c>
    </row>
    <row r="167" spans="1:7">
      <c r="A167">
        <v>1.65</v>
      </c>
      <c r="B167">
        <f t="shared" si="20"/>
        <v>3.8092291953005515</v>
      </c>
      <c r="C167">
        <f t="shared" si="19"/>
        <v>-3.847706257879345E-2</v>
      </c>
      <c r="D167">
        <f t="shared" si="21"/>
        <v>6.3487153255009199</v>
      </c>
      <c r="E167">
        <f t="shared" si="22"/>
        <v>-2.5262717854763386E-2</v>
      </c>
      <c r="F167">
        <f t="shared" si="23"/>
        <v>9.8420554791985229</v>
      </c>
      <c r="G167">
        <f t="shared" si="24"/>
        <v>6.3739780433556839E-2</v>
      </c>
    </row>
    <row r="168" spans="1:7">
      <c r="A168">
        <v>1.66</v>
      </c>
      <c r="B168">
        <f t="shared" si="20"/>
        <v>3.7711369033475459</v>
      </c>
      <c r="C168">
        <f t="shared" si="19"/>
        <v>-3.8092291953005515E-2</v>
      </c>
      <c r="D168">
        <f t="shared" si="21"/>
        <v>6.3233204641989165</v>
      </c>
      <c r="E168">
        <f t="shared" si="22"/>
        <v>-2.5394861302003684E-2</v>
      </c>
      <c r="F168">
        <f t="shared" si="23"/>
        <v>9.9055426324535318</v>
      </c>
      <c r="G168">
        <f t="shared" si="24"/>
        <v>6.3487153255009199E-2</v>
      </c>
    </row>
    <row r="169" spans="1:7">
      <c r="A169">
        <v>1.67</v>
      </c>
      <c r="B169">
        <f t="shared" si="20"/>
        <v>3.7334255343140703</v>
      </c>
      <c r="C169">
        <f t="shared" si="19"/>
        <v>-3.771136903347546E-2</v>
      </c>
      <c r="D169">
        <f t="shared" si="21"/>
        <v>6.2977986285904031</v>
      </c>
      <c r="E169">
        <f t="shared" si="22"/>
        <v>-2.5521835608513704E-2</v>
      </c>
      <c r="F169">
        <f t="shared" si="23"/>
        <v>9.9687758370955208</v>
      </c>
      <c r="G169">
        <f t="shared" si="24"/>
        <v>6.3233204641989171E-2</v>
      </c>
    </row>
    <row r="170" spans="1:7">
      <c r="A170">
        <v>1.68</v>
      </c>
      <c r="B170">
        <f t="shared" si="20"/>
        <v>3.6960912789709295</v>
      </c>
      <c r="C170">
        <f t="shared" si="19"/>
        <v>-3.7334255343140707E-2</v>
      </c>
      <c r="D170">
        <f t="shared" si="21"/>
        <v>6.2721548976476393</v>
      </c>
      <c r="E170">
        <f t="shared" si="22"/>
        <v>-2.5643730942763329E-2</v>
      </c>
      <c r="F170">
        <f t="shared" si="23"/>
        <v>10.031753823381425</v>
      </c>
      <c r="G170">
        <f t="shared" si="24"/>
        <v>6.2977986285904036E-2</v>
      </c>
    </row>
    <row r="171" spans="1:7">
      <c r="A171">
        <v>1.69</v>
      </c>
      <c r="B171">
        <f t="shared" si="20"/>
        <v>3.6591303661812202</v>
      </c>
      <c r="C171">
        <f t="shared" si="19"/>
        <v>-3.6960912789709296E-2</v>
      </c>
      <c r="D171">
        <f t="shared" si="21"/>
        <v>6.2463942614608721</v>
      </c>
      <c r="E171">
        <f t="shared" si="22"/>
        <v>-2.5760636186767098E-2</v>
      </c>
      <c r="F171">
        <f t="shared" si="23"/>
        <v>10.094475372357902</v>
      </c>
      <c r="G171">
        <f t="shared" si="24"/>
        <v>6.2721548976476388E-2</v>
      </c>
    </row>
    <row r="172" spans="1:7">
      <c r="A172">
        <v>1.7</v>
      </c>
      <c r="B172">
        <f t="shared" si="20"/>
        <v>3.622539062519408</v>
      </c>
      <c r="C172">
        <f t="shared" si="19"/>
        <v>-3.6591303661812201E-2</v>
      </c>
      <c r="D172">
        <f t="shared" si="21"/>
        <v>6.2205216225080759</v>
      </c>
      <c r="E172">
        <f t="shared" si="22"/>
        <v>-2.5872638952796519E-2</v>
      </c>
      <c r="F172">
        <f t="shared" si="23"/>
        <v>10.15693931497251</v>
      </c>
      <c r="G172">
        <f t="shared" si="24"/>
        <v>6.246394261460872E-2</v>
      </c>
    </row>
    <row r="173" spans="1:7">
      <c r="A173">
        <v>1.71</v>
      </c>
      <c r="B173">
        <f t="shared" si="20"/>
        <v>3.5863136718942141</v>
      </c>
      <c r="C173">
        <f t="shared" si="19"/>
        <v>-3.622539062519408E-2</v>
      </c>
      <c r="D173">
        <f t="shared" si="21"/>
        <v>6.1945417969081893</v>
      </c>
      <c r="E173">
        <f t="shared" si="22"/>
        <v>-2.597982559988668E-2</v>
      </c>
      <c r="F173">
        <f t="shared" si="23"/>
        <v>10.219144531197591</v>
      </c>
      <c r="G173">
        <f t="shared" si="24"/>
        <v>6.220521622508076E-2</v>
      </c>
    </row>
    <row r="174" spans="1:7">
      <c r="A174">
        <v>1.72</v>
      </c>
      <c r="B174">
        <f t="shared" si="20"/>
        <v>3.5504505351752722</v>
      </c>
      <c r="C174">
        <f t="shared" si="19"/>
        <v>-3.5863136718942139E-2</v>
      </c>
      <c r="D174">
        <f t="shared" si="21"/>
        <v>6.16845951565805</v>
      </c>
      <c r="E174">
        <f t="shared" si="22"/>
        <v>-2.6082281250139751E-2</v>
      </c>
      <c r="F174">
        <f t="shared" si="23"/>
        <v>10.281089949166672</v>
      </c>
      <c r="G174">
        <f t="shared" si="24"/>
        <v>6.1945417969081894E-2</v>
      </c>
    </row>
    <row r="175" spans="1:7">
      <c r="A175">
        <v>1.73</v>
      </c>
      <c r="B175">
        <f t="shared" si="20"/>
        <v>3.5149460298235193</v>
      </c>
      <c r="C175">
        <f t="shared" si="19"/>
        <v>-3.5504505351752723E-2</v>
      </c>
      <c r="D175">
        <f t="shared" si="21"/>
        <v>6.1422794258532223</v>
      </c>
      <c r="E175">
        <f t="shared" si="22"/>
        <v>-2.6180089804827777E-2</v>
      </c>
      <c r="F175">
        <f t="shared" si="23"/>
        <v>10.342774544323252</v>
      </c>
      <c r="G175">
        <f t="shared" si="24"/>
        <v>6.16845951565805E-2</v>
      </c>
    </row>
    <row r="176" spans="1:7">
      <c r="A176">
        <v>1.74</v>
      </c>
      <c r="B176">
        <f t="shared" si="20"/>
        <v>3.4797965695252842</v>
      </c>
      <c r="C176">
        <f t="shared" si="19"/>
        <v>-3.5149460298235194E-2</v>
      </c>
      <c r="D176">
        <f t="shared" si="21"/>
        <v>6.1160060918929249</v>
      </c>
      <c r="E176">
        <f t="shared" si="22"/>
        <v>-2.6273333960297029E-2</v>
      </c>
      <c r="F176">
        <f t="shared" si="23"/>
        <v>10.404197338581785</v>
      </c>
      <c r="G176">
        <f t="shared" si="24"/>
        <v>6.1422794258532226E-2</v>
      </c>
    </row>
    <row r="177" spans="1:7">
      <c r="A177">
        <v>1.75</v>
      </c>
      <c r="B177">
        <f t="shared" si="20"/>
        <v>3.4449986038300313</v>
      </c>
      <c r="C177">
        <f t="shared" si="19"/>
        <v>-3.4797965695252842E-2</v>
      </c>
      <c r="D177">
        <f t="shared" si="21"/>
        <v>6.0896439966692482</v>
      </c>
      <c r="E177">
        <f t="shared" si="22"/>
        <v>-2.6362095223676409E-2</v>
      </c>
      <c r="F177">
        <f t="shared" si="23"/>
        <v>10.465357399500714</v>
      </c>
      <c r="G177">
        <f t="shared" si="24"/>
        <v>6.1160060918929247E-2</v>
      </c>
    </row>
    <row r="178" spans="1:7">
      <c r="A178">
        <v>1.76</v>
      </c>
      <c r="B178">
        <f t="shared" si="20"/>
        <v>3.410548617791731</v>
      </c>
      <c r="C178">
        <f t="shared" si="19"/>
        <v>-3.4449986038300316E-2</v>
      </c>
      <c r="D178">
        <f t="shared" si="21"/>
        <v>6.0631975427408564</v>
      </c>
      <c r="E178">
        <f t="shared" si="22"/>
        <v>-2.644645392839217E-2</v>
      </c>
      <c r="F178">
        <f t="shared" si="23"/>
        <v>10.526253839467406</v>
      </c>
      <c r="G178">
        <f t="shared" si="24"/>
        <v>6.089643996669248E-2</v>
      </c>
    </row>
    <row r="179" spans="1:7">
      <c r="A179">
        <v>1.77</v>
      </c>
      <c r="B179">
        <f t="shared" si="20"/>
        <v>3.3764431316138137</v>
      </c>
      <c r="C179">
        <f t="shared" si="19"/>
        <v>-3.410548617791731E-2</v>
      </c>
      <c r="D179">
        <f t="shared" si="21"/>
        <v>6.0366710534913652</v>
      </c>
      <c r="E179">
        <f t="shared" si="22"/>
        <v>-2.6526489249491254E-2</v>
      </c>
      <c r="F179">
        <f t="shared" si="23"/>
        <v>10.586885814894815</v>
      </c>
      <c r="G179">
        <f t="shared" si="24"/>
        <v>6.0631975427408565E-2</v>
      </c>
    </row>
    <row r="180" spans="1:7">
      <c r="A180">
        <v>1.78</v>
      </c>
      <c r="B180">
        <f t="shared" si="20"/>
        <v>3.3426787002976757</v>
      </c>
      <c r="C180">
        <f t="shared" si="19"/>
        <v>-3.3764431316138141E-2</v>
      </c>
      <c r="D180">
        <f t="shared" si="21"/>
        <v>6.0100687742725896</v>
      </c>
      <c r="E180">
        <f t="shared" si="22"/>
        <v>-2.6602279218775515E-2</v>
      </c>
      <c r="F180">
        <f t="shared" si="23"/>
        <v>10.647252525429728</v>
      </c>
      <c r="G180">
        <f t="shared" si="24"/>
        <v>6.0366710534913652E-2</v>
      </c>
    </row>
    <row r="181" spans="1:7">
      <c r="A181">
        <v>1.79</v>
      </c>
      <c r="B181">
        <f t="shared" si="20"/>
        <v>3.3092519132946987</v>
      </c>
      <c r="C181">
        <f t="shared" si="19"/>
        <v>-3.3426787002976757E-2</v>
      </c>
      <c r="D181">
        <f t="shared" si="21"/>
        <v>5.9833948735328404</v>
      </c>
      <c r="E181">
        <f t="shared" si="22"/>
        <v>-2.6673900739749141E-2</v>
      </c>
      <c r="F181">
        <f t="shared" si="23"/>
        <v>10.707353213172453</v>
      </c>
      <c r="G181">
        <f t="shared" si="24"/>
        <v>6.0100687742725895E-2</v>
      </c>
    </row>
    <row r="182" spans="1:7">
      <c r="A182">
        <v>1.8</v>
      </c>
      <c r="B182">
        <f t="shared" si="20"/>
        <v>3.2761593941617515</v>
      </c>
      <c r="C182">
        <f t="shared" si="19"/>
        <v>-3.3092519132946988E-2</v>
      </c>
      <c r="D182">
        <f t="shared" si="21"/>
        <v>5.9566534439304588</v>
      </c>
      <c r="E182">
        <f t="shared" si="22"/>
        <v>-2.6741429602381416E-2</v>
      </c>
      <c r="F182">
        <f t="shared" si="23"/>
        <v>10.767187161907781</v>
      </c>
      <c r="G182">
        <f t="shared" si="24"/>
        <v>5.9833948735328407E-2</v>
      </c>
    </row>
    <row r="183" spans="1:7">
      <c r="A183">
        <v>1.81</v>
      </c>
      <c r="B183">
        <f t="shared" si="20"/>
        <v>3.243397800220134</v>
      </c>
      <c r="C183">
        <f t="shared" si="19"/>
        <v>-3.2761593941617519E-2</v>
      </c>
      <c r="D183">
        <f t="shared" si="21"/>
        <v>5.9298485034327717</v>
      </c>
      <c r="E183">
        <f t="shared" si="22"/>
        <v>-2.6804940497687075E-2</v>
      </c>
      <c r="F183">
        <f t="shared" si="23"/>
        <v>10.826753696347085</v>
      </c>
      <c r="G183">
        <f t="shared" si="24"/>
        <v>5.956653443930459E-2</v>
      </c>
    </row>
    <row r="184" spans="1:7">
      <c r="A184">
        <v>1.82</v>
      </c>
      <c r="B184">
        <f t="shared" si="20"/>
        <v>3.2109638222179329</v>
      </c>
      <c r="C184">
        <f t="shared" si="19"/>
        <v>-3.2433978002201339E-2</v>
      </c>
      <c r="D184">
        <f t="shared" si="21"/>
        <v>5.9029839964006454</v>
      </c>
      <c r="E184">
        <f t="shared" si="22"/>
        <v>-2.6864507032126377E-2</v>
      </c>
      <c r="F184">
        <f t="shared" si="23"/>
        <v>10.886052181381412</v>
      </c>
      <c r="G184">
        <f t="shared" si="24"/>
        <v>5.9298485034327719E-2</v>
      </c>
    </row>
    <row r="185" spans="1:7">
      <c r="A185">
        <v>1.83</v>
      </c>
      <c r="B185">
        <f t="shared" si="20"/>
        <v>3.1788541839957536</v>
      </c>
      <c r="C185">
        <f t="shared" si="19"/>
        <v>-3.2109638222179326E-2</v>
      </c>
      <c r="D185">
        <f t="shared" si="21"/>
        <v>5.8760637946588181</v>
      </c>
      <c r="E185">
        <f t="shared" si="22"/>
        <v>-2.6920201741827125E-2</v>
      </c>
      <c r="F185">
        <f t="shared" si="23"/>
        <v>10.945082021345419</v>
      </c>
      <c r="G185">
        <f t="shared" si="24"/>
        <v>5.9029839964006459E-2</v>
      </c>
    </row>
    <row r="186" spans="1:7">
      <c r="A186">
        <v>1.84</v>
      </c>
      <c r="B186">
        <f t="shared" si="20"/>
        <v>3.1470656421557961</v>
      </c>
      <c r="C186">
        <f t="shared" si="19"/>
        <v>-3.1788541839957538E-2</v>
      </c>
      <c r="D186">
        <f t="shared" si="21"/>
        <v>5.8490916985521872</v>
      </c>
      <c r="E186">
        <f t="shared" si="22"/>
        <v>-2.6972096106630646E-2</v>
      </c>
      <c r="F186">
        <f t="shared" si="23"/>
        <v>11.003842659292006</v>
      </c>
      <c r="G186">
        <f t="shared" si="24"/>
        <v>5.876063794658818E-2</v>
      </c>
    </row>
    <row r="187" spans="1:7">
      <c r="A187">
        <v>1.85</v>
      </c>
      <c r="B187">
        <f t="shared" si="20"/>
        <v>3.115594985734238</v>
      </c>
      <c r="C187">
        <f t="shared" si="19"/>
        <v>-3.1470656421557962E-2</v>
      </c>
      <c r="D187">
        <f t="shared" si="21"/>
        <v>5.8220714379882237</v>
      </c>
      <c r="E187">
        <f t="shared" si="22"/>
        <v>-2.7020260563963911E-2</v>
      </c>
      <c r="F187">
        <f t="shared" si="23"/>
        <v>11.062333576277528</v>
      </c>
      <c r="G187">
        <f t="shared" si="24"/>
        <v>5.8490916985521876E-2</v>
      </c>
    </row>
    <row r="188" spans="1:7">
      <c r="A188">
        <v>1.86</v>
      </c>
      <c r="B188">
        <f t="shared" si="20"/>
        <v>3.0844390358768958</v>
      </c>
      <c r="C188">
        <f t="shared" si="19"/>
        <v>-3.115594985734238E-2</v>
      </c>
      <c r="D188">
        <f t="shared" si="21"/>
        <v>5.795006673465684</v>
      </c>
      <c r="E188">
        <f t="shared" si="22"/>
        <v>-2.7064764522539857E-2</v>
      </c>
      <c r="F188">
        <f t="shared" si="23"/>
        <v>11.12055429065741</v>
      </c>
      <c r="G188">
        <f t="shared" si="24"/>
        <v>5.8220714379882237E-2</v>
      </c>
    </row>
    <row r="189" spans="1:7">
      <c r="A189">
        <v>1.87</v>
      </c>
      <c r="B189">
        <f t="shared" si="20"/>
        <v>3.0535946455181269</v>
      </c>
      <c r="C189">
        <f t="shared" si="19"/>
        <v>-3.0844390358768958E-2</v>
      </c>
      <c r="D189">
        <f t="shared" si="21"/>
        <v>5.7679009970897965</v>
      </c>
      <c r="E189">
        <f t="shared" si="22"/>
        <v>-2.7105676375887882E-2</v>
      </c>
      <c r="F189">
        <f t="shared" si="23"/>
        <v>11.178504357392066</v>
      </c>
      <c r="G189">
        <f t="shared" si="24"/>
        <v>5.7950066734656844E-2</v>
      </c>
    </row>
    <row r="190" spans="1:7">
      <c r="A190">
        <v>1.88</v>
      </c>
      <c r="B190">
        <f t="shared" si="20"/>
        <v>3.0230586990629456</v>
      </c>
      <c r="C190">
        <f t="shared" si="19"/>
        <v>-3.0535946455181269E-2</v>
      </c>
      <c r="D190">
        <f t="shared" si="21"/>
        <v>5.7407579335740797</v>
      </c>
      <c r="E190">
        <f t="shared" si="22"/>
        <v>-2.7143063515716697E-2</v>
      </c>
      <c r="F190">
        <f t="shared" si="23"/>
        <v>11.236183367362964</v>
      </c>
      <c r="G190">
        <f t="shared" si="24"/>
        <v>5.7679009970897969E-2</v>
      </c>
    </row>
    <row r="191" spans="1:7">
      <c r="A191">
        <v>1.89</v>
      </c>
      <c r="B191">
        <f t="shared" si="20"/>
        <v>2.9928281120723161</v>
      </c>
      <c r="C191">
        <f t="shared" si="19"/>
        <v>-3.0230586990629457E-2</v>
      </c>
      <c r="D191">
        <f t="shared" si="21"/>
        <v>5.713580941228968</v>
      </c>
      <c r="E191">
        <f t="shared" si="22"/>
        <v>-2.7176992345111343E-2</v>
      </c>
      <c r="F191">
        <f t="shared" si="23"/>
        <v>11.293590946698705</v>
      </c>
      <c r="G191">
        <f t="shared" si="24"/>
        <v>5.7407579335740797E-2</v>
      </c>
    </row>
    <row r="192" spans="1:7">
      <c r="A192">
        <v>1.9</v>
      </c>
      <c r="B192">
        <f t="shared" si="20"/>
        <v>2.962899830951593</v>
      </c>
      <c r="C192">
        <f t="shared" si="19"/>
        <v>-2.9928281120723162E-2</v>
      </c>
      <c r="D192">
        <f t="shared" si="21"/>
        <v>5.6863734129374013</v>
      </c>
      <c r="E192">
        <f t="shared" si="22"/>
        <v>-2.7207528291566519E-2</v>
      </c>
      <c r="F192">
        <f t="shared" si="23"/>
        <v>11.350726756110994</v>
      </c>
      <c r="G192">
        <f t="shared" si="24"/>
        <v>5.7135809412289684E-2</v>
      </c>
    </row>
    <row r="193" spans="1:7">
      <c r="A193">
        <v>1.91</v>
      </c>
      <c r="B193">
        <f t="shared" si="20"/>
        <v>2.9332708326420773</v>
      </c>
      <c r="C193">
        <f t="shared" si="19"/>
        <v>-2.962899830951593E-2</v>
      </c>
      <c r="D193">
        <f t="shared" si="21"/>
        <v>5.6591386771175429</v>
      </c>
      <c r="E193">
        <f t="shared" si="22"/>
        <v>-2.7234735819858084E-2</v>
      </c>
      <c r="F193">
        <f t="shared" si="23"/>
        <v>11.407590490240368</v>
      </c>
      <c r="G193">
        <f t="shared" si="24"/>
        <v>5.6863734129374011E-2</v>
      </c>
    </row>
    <row r="194" spans="1:7">
      <c r="A194">
        <v>1.92</v>
      </c>
      <c r="B194">
        <f t="shared" si="20"/>
        <v>2.9039381243156566</v>
      </c>
      <c r="C194">
        <f t="shared" si="19"/>
        <v>-2.9332708326420775E-2</v>
      </c>
      <c r="D194">
        <f t="shared" si="21"/>
        <v>5.6318799986727885</v>
      </c>
      <c r="E194">
        <f t="shared" si="22"/>
        <v>-2.7258678444754658E-2</v>
      </c>
      <c r="F194">
        <f t="shared" si="23"/>
        <v>11.464181877011544</v>
      </c>
      <c r="G194">
        <f t="shared" si="24"/>
        <v>5.659138677117543E-2</v>
      </c>
    </row>
    <row r="195" spans="1:7">
      <c r="A195">
        <v>1.93</v>
      </c>
      <c r="B195">
        <f t="shared" si="20"/>
        <v>2.8748987430724999</v>
      </c>
      <c r="C195">
        <f t="shared" si="19"/>
        <v>-2.9039381243156567E-2</v>
      </c>
      <c r="D195">
        <f t="shared" si="21"/>
        <v>5.6046005799292171</v>
      </c>
      <c r="E195">
        <f t="shared" si="22"/>
        <v>-2.7279418743571319E-2</v>
      </c>
      <c r="F195">
        <f t="shared" si="23"/>
        <v>11.520500676998273</v>
      </c>
      <c r="G195">
        <f t="shared" si="24"/>
        <v>5.631879998672789E-2</v>
      </c>
    </row>
    <row r="196" spans="1:7">
      <c r="A196">
        <v>1.94</v>
      </c>
      <c r="B196">
        <f t="shared" si="20"/>
        <v>2.846149755641775</v>
      </c>
      <c r="C196">
        <f t="shared" ref="C196:C259" si="25">-B195*0.01</f>
        <v>-2.8748987430725001E-2</v>
      </c>
      <c r="D196">
        <f t="shared" si="21"/>
        <v>5.5773035615606501</v>
      </c>
      <c r="E196">
        <f t="shared" si="22"/>
        <v>-2.7297018368567173E-2</v>
      </c>
      <c r="F196">
        <f t="shared" si="23"/>
        <v>11.576546682797565</v>
      </c>
      <c r="G196">
        <f t="shared" si="24"/>
        <v>5.604600579929217E-2</v>
      </c>
    </row>
    <row r="197" spans="1:7">
      <c r="A197">
        <v>1.95</v>
      </c>
      <c r="B197">
        <f t="shared" si="20"/>
        <v>2.8176882580853571</v>
      </c>
      <c r="C197">
        <f t="shared" si="25"/>
        <v>-2.8461497556417751E-2</v>
      </c>
      <c r="D197">
        <f t="shared" si="21"/>
        <v>5.5499920235014617</v>
      </c>
      <c r="E197">
        <f t="shared" si="22"/>
        <v>-2.7311538059188751E-2</v>
      </c>
      <c r="F197">
        <f t="shared" si="23"/>
        <v>11.632319718413171</v>
      </c>
      <c r="G197">
        <f t="shared" si="24"/>
        <v>5.5773035615606502E-2</v>
      </c>
    </row>
    <row r="198" spans="1:7">
      <c r="A198">
        <v>1.96</v>
      </c>
      <c r="B198">
        <f t="shared" si="20"/>
        <v>2.7895113755045036</v>
      </c>
      <c r="C198">
        <f t="shared" si="25"/>
        <v>-2.817688258085357E-2</v>
      </c>
      <c r="D198">
        <f t="shared" si="21"/>
        <v>5.522668985847301</v>
      </c>
      <c r="E198">
        <f t="shared" si="22"/>
        <v>-2.7323037654161046E-2</v>
      </c>
      <c r="F198">
        <f t="shared" si="23"/>
        <v>11.687819638648186</v>
      </c>
      <c r="G198">
        <f t="shared" si="24"/>
        <v>5.549992023501462E-2</v>
      </c>
    </row>
    <row r="199" spans="1:7">
      <c r="A199">
        <v>1.97</v>
      </c>
      <c r="B199">
        <f t="shared" si="20"/>
        <v>2.7616162617494586</v>
      </c>
      <c r="C199">
        <f t="shared" si="25"/>
        <v>-2.7895113755045036E-2</v>
      </c>
      <c r="D199">
        <f t="shared" si="21"/>
        <v>5.4953374097438727</v>
      </c>
      <c r="E199">
        <f t="shared" si="22"/>
        <v>-2.7331576103427974E-2</v>
      </c>
      <c r="F199">
        <f t="shared" si="23"/>
        <v>11.74304632850666</v>
      </c>
      <c r="G199">
        <f t="shared" si="24"/>
        <v>5.522668985847301E-2</v>
      </c>
    </row>
    <row r="200" spans="1:7">
      <c r="A200">
        <v>1.98</v>
      </c>
      <c r="B200">
        <f t="shared" si="20"/>
        <v>2.734000099131964</v>
      </c>
      <c r="C200">
        <f t="shared" si="25"/>
        <v>-2.7616162617494586E-2</v>
      </c>
      <c r="D200">
        <f t="shared" si="21"/>
        <v>5.4680001982639288</v>
      </c>
      <c r="E200">
        <f t="shared" si="22"/>
        <v>-2.733721147994414E-2</v>
      </c>
      <c r="F200">
        <f t="shared" si="23"/>
        <v>11.797999702604098</v>
      </c>
      <c r="G200">
        <f t="shared" si="24"/>
        <v>5.495337409743873E-2</v>
      </c>
    </row>
    <row r="201" spans="1:7">
      <c r="A201">
        <v>1.99</v>
      </c>
      <c r="B201">
        <f t="shared" ref="B201:B264" si="26">B200+C201</f>
        <v>2.7066600981406443</v>
      </c>
      <c r="C201">
        <f t="shared" si="25"/>
        <v>-2.7340000991319641E-2</v>
      </c>
      <c r="D201">
        <f t="shared" si="21"/>
        <v>5.4406601972726092</v>
      </c>
      <c r="E201">
        <f t="shared" si="22"/>
        <v>-2.7340000991319648E-2</v>
      </c>
      <c r="F201">
        <f t="shared" si="23"/>
        <v>11.852679704586738</v>
      </c>
      <c r="G201">
        <f t="shared" si="24"/>
        <v>5.4680001982639288E-2</v>
      </c>
    </row>
    <row r="202" spans="1:7">
      <c r="A202">
        <v>2</v>
      </c>
      <c r="B202">
        <f t="shared" si="26"/>
        <v>2.6795934971592379</v>
      </c>
      <c r="C202">
        <f t="shared" si="25"/>
        <v>-2.7066600981406445E-2</v>
      </c>
      <c r="D202">
        <f t="shared" si="21"/>
        <v>5.4133201962812896</v>
      </c>
      <c r="E202">
        <f t="shared" si="22"/>
        <v>-2.7340000991319648E-2</v>
      </c>
      <c r="F202">
        <f t="shared" si="23"/>
        <v>11.907086306559464</v>
      </c>
      <c r="G202">
        <f t="shared" si="24"/>
        <v>5.4406601972726093E-2</v>
      </c>
    </row>
    <row r="203" spans="1:7">
      <c r="A203">
        <v>2.0099999999999998</v>
      </c>
      <c r="B203">
        <f t="shared" si="26"/>
        <v>2.6527975621876454</v>
      </c>
      <c r="C203">
        <f t="shared" si="25"/>
        <v>-2.679593497159238E-2</v>
      </c>
      <c r="D203">
        <f t="shared" si="21"/>
        <v>5.3859829292900692</v>
      </c>
      <c r="E203">
        <f t="shared" si="22"/>
        <v>-2.7337266991220518E-2</v>
      </c>
      <c r="F203">
        <f t="shared" si="23"/>
        <v>11.961219508522277</v>
      </c>
      <c r="G203">
        <f t="shared" si="24"/>
        <v>5.4133201962812898E-2</v>
      </c>
    </row>
    <row r="204" spans="1:7">
      <c r="A204">
        <v>2.02</v>
      </c>
      <c r="B204">
        <f t="shared" si="26"/>
        <v>2.626269586565769</v>
      </c>
      <c r="C204">
        <f t="shared" si="25"/>
        <v>-2.6527975621876455E-2</v>
      </c>
      <c r="D204">
        <f t="shared" si="21"/>
        <v>5.3586510756190453</v>
      </c>
      <c r="E204">
        <f t="shared" si="22"/>
        <v>-2.7331853671024239E-2</v>
      </c>
      <c r="F204">
        <f t="shared" si="23"/>
        <v>12.015079337815177</v>
      </c>
      <c r="G204">
        <f t="shared" si="24"/>
        <v>5.3859829292900695E-2</v>
      </c>
    </row>
    <row r="205" spans="1:7">
      <c r="A205">
        <v>2.0299999999999998</v>
      </c>
      <c r="B205">
        <f t="shared" si="26"/>
        <v>2.6000068907001115</v>
      </c>
      <c r="C205">
        <f t="shared" si="25"/>
        <v>-2.626269586565769E-2</v>
      </c>
      <c r="D205">
        <f t="shared" si="21"/>
        <v>5.3313272607285125</v>
      </c>
      <c r="E205">
        <f t="shared" si="22"/>
        <v>-2.7323814890532764E-2</v>
      </c>
      <c r="F205">
        <f t="shared" si="23"/>
        <v>12.068665848571367</v>
      </c>
      <c r="G205">
        <f t="shared" si="24"/>
        <v>5.3586510756190454E-2</v>
      </c>
    </row>
    <row r="206" spans="1:7">
      <c r="A206">
        <v>2.04</v>
      </c>
      <c r="B206">
        <f t="shared" si="26"/>
        <v>2.5740068217931102</v>
      </c>
      <c r="C206">
        <f t="shared" si="25"/>
        <v>-2.6000068907001114E-2</v>
      </c>
      <c r="D206">
        <f t="shared" si="21"/>
        <v>5.3040140570282288</v>
      </c>
      <c r="E206">
        <f t="shared" si="22"/>
        <v>-2.7313203700284009E-2</v>
      </c>
      <c r="F206">
        <f t="shared" si="23"/>
        <v>12.121979121178653</v>
      </c>
      <c r="G206">
        <f t="shared" si="24"/>
        <v>5.3313272607285127E-2</v>
      </c>
    </row>
    <row r="207" spans="1:7">
      <c r="A207">
        <v>2.0499999999999998</v>
      </c>
      <c r="B207">
        <f t="shared" si="26"/>
        <v>2.5482667535751791</v>
      </c>
      <c r="C207">
        <f t="shared" si="25"/>
        <v>-2.5740068217931102E-2</v>
      </c>
      <c r="D207">
        <f t="shared" si="21"/>
        <v>5.2767139846758777</v>
      </c>
      <c r="E207">
        <f t="shared" si="22"/>
        <v>-2.7300072352351185E-2</v>
      </c>
      <c r="F207">
        <f t="shared" si="23"/>
        <v>12.175019261748934</v>
      </c>
      <c r="G207">
        <f t="shared" si="24"/>
        <v>5.3040140570282286E-2</v>
      </c>
    </row>
    <row r="208" spans="1:7">
      <c r="A208">
        <v>2.06</v>
      </c>
      <c r="B208">
        <f t="shared" si="26"/>
        <v>2.5227840860394273</v>
      </c>
      <c r="C208">
        <f t="shared" si="25"/>
        <v>-2.5482667535751791E-2</v>
      </c>
      <c r="D208">
        <f t="shared" si="21"/>
        <v>5.2494295123648707</v>
      </c>
      <c r="E208">
        <f t="shared" si="22"/>
        <v>-2.7284472311006988E-2</v>
      </c>
      <c r="F208">
        <f t="shared" si="23"/>
        <v>12.227786401595694</v>
      </c>
      <c r="G208">
        <f t="shared" si="24"/>
        <v>5.2767139846758779E-2</v>
      </c>
    </row>
    <row r="209" spans="1:7">
      <c r="A209">
        <v>2.0699999999999998</v>
      </c>
      <c r="B209">
        <f t="shared" si="26"/>
        <v>2.497556245179033</v>
      </c>
      <c r="C209">
        <f t="shared" si="25"/>
        <v>-2.5227840860394275E-2</v>
      </c>
      <c r="D209">
        <f t="shared" si="21"/>
        <v>5.2221630581016161</v>
      </c>
      <c r="E209">
        <f t="shared" si="22"/>
        <v>-2.7266454263254435E-2</v>
      </c>
      <c r="F209">
        <f t="shared" si="23"/>
        <v>12.280280696719343</v>
      </c>
      <c r="G209">
        <f t="shared" si="24"/>
        <v>5.2494295123648706E-2</v>
      </c>
    </row>
    <row r="210" spans="1:7">
      <c r="A210">
        <v>2.08</v>
      </c>
      <c r="B210">
        <f t="shared" si="26"/>
        <v>2.4725806827272425</v>
      </c>
      <c r="C210">
        <f t="shared" si="25"/>
        <v>-2.4975562451790331E-2</v>
      </c>
      <c r="D210">
        <f t="shared" si="21"/>
        <v>5.1949169899723904</v>
      </c>
      <c r="E210">
        <f t="shared" si="22"/>
        <v>-2.7246068129225833E-2</v>
      </c>
      <c r="F210">
        <f t="shared" si="23"/>
        <v>12.332502327300359</v>
      </c>
      <c r="G210">
        <f t="shared" si="24"/>
        <v>5.2221630581016164E-2</v>
      </c>
    </row>
    <row r="211" spans="1:7">
      <c r="A211">
        <v>2.09</v>
      </c>
      <c r="B211">
        <f t="shared" si="26"/>
        <v>2.4478548758999703</v>
      </c>
      <c r="C211">
        <f t="shared" si="25"/>
        <v>-2.4725806827272427E-2</v>
      </c>
      <c r="D211">
        <f t="shared" si="21"/>
        <v>5.1676936268999389</v>
      </c>
      <c r="E211">
        <f t="shared" si="22"/>
        <v>-2.7223363072451479E-2</v>
      </c>
      <c r="F211">
        <f t="shared" si="23"/>
        <v>12.384451497200082</v>
      </c>
      <c r="G211">
        <f t="shared" si="24"/>
        <v>5.1949169899723903E-2</v>
      </c>
    </row>
    <row r="212" spans="1:7">
      <c r="A212">
        <v>2.1</v>
      </c>
      <c r="B212">
        <f t="shared" si="26"/>
        <v>2.4233763271409705</v>
      </c>
      <c r="C212">
        <f t="shared" si="25"/>
        <v>-2.4478548758999703E-2</v>
      </c>
      <c r="D212">
        <f t="shared" si="21"/>
        <v>5.1404952393899395</v>
      </c>
      <c r="E212">
        <f t="shared" si="22"/>
        <v>-2.7198387509999686E-2</v>
      </c>
      <c r="F212">
        <f t="shared" si="23"/>
        <v>12.436128433469081</v>
      </c>
      <c r="G212">
        <f t="shared" si="24"/>
        <v>5.1676936268999392E-2</v>
      </c>
    </row>
    <row r="213" spans="1:7">
      <c r="A213">
        <v>2.11</v>
      </c>
      <c r="B213">
        <f t="shared" si="26"/>
        <v>2.3991425638695607</v>
      </c>
      <c r="C213">
        <f t="shared" si="25"/>
        <v>-2.4233763271409706E-2</v>
      </c>
      <c r="D213">
        <f t="shared" si="21"/>
        <v>5.1133240502674502</v>
      </c>
      <c r="E213">
        <f t="shared" si="22"/>
        <v>-2.717118912248969E-2</v>
      </c>
      <c r="F213">
        <f t="shared" si="23"/>
        <v>12.48753338586298</v>
      </c>
      <c r="G213">
        <f t="shared" si="24"/>
        <v>5.1404952393899396E-2</v>
      </c>
    </row>
    <row r="214" spans="1:7">
      <c r="A214">
        <v>2.12</v>
      </c>
      <c r="B214">
        <f t="shared" si="26"/>
        <v>2.3751511382308652</v>
      </c>
      <c r="C214">
        <f t="shared" si="25"/>
        <v>-2.3991425638695607E-2</v>
      </c>
      <c r="D214">
        <f t="shared" si="21"/>
        <v>5.0861822354034709</v>
      </c>
      <c r="E214">
        <f t="shared" si="22"/>
        <v>-2.7141814863978896E-2</v>
      </c>
      <c r="F214">
        <f t="shared" si="23"/>
        <v>12.538666626365654</v>
      </c>
      <c r="G214">
        <f t="shared" si="24"/>
        <v>5.1133240502674503E-2</v>
      </c>
    </row>
    <row r="215" spans="1:7">
      <c r="A215">
        <v>2.13</v>
      </c>
      <c r="B215">
        <f t="shared" si="26"/>
        <v>2.3513996268485564</v>
      </c>
      <c r="C215">
        <f t="shared" si="25"/>
        <v>-2.3751511382308653E-2</v>
      </c>
      <c r="D215">
        <f t="shared" si="21"/>
        <v>5.0590719244317448</v>
      </c>
      <c r="E215">
        <f t="shared" si="22"/>
        <v>-2.7110310971726059E-2</v>
      </c>
      <c r="F215">
        <f t="shared" si="23"/>
        <v>12.589528448719689</v>
      </c>
      <c r="G215">
        <f t="shared" si="24"/>
        <v>5.0861822354034712E-2</v>
      </c>
    </row>
    <row r="216" spans="1:7">
      <c r="A216">
        <v>2.14</v>
      </c>
      <c r="B216">
        <f t="shared" si="26"/>
        <v>2.327885630580071</v>
      </c>
      <c r="C216">
        <f t="shared" si="25"/>
        <v>-2.3513996268485566E-2</v>
      </c>
      <c r="D216">
        <f t="shared" si="21"/>
        <v>5.0319952014559126</v>
      </c>
      <c r="E216">
        <f t="shared" si="22"/>
        <v>-2.7076722975831885E-2</v>
      </c>
      <c r="F216">
        <f t="shared" si="23"/>
        <v>12.640119167964006</v>
      </c>
      <c r="G216">
        <f t="shared" si="24"/>
        <v>5.0590719244317447E-2</v>
      </c>
    </row>
    <row r="217" spans="1:7">
      <c r="A217">
        <v>2.15</v>
      </c>
      <c r="B217">
        <f t="shared" si="26"/>
        <v>2.3046067742742702</v>
      </c>
      <c r="C217">
        <f t="shared" si="25"/>
        <v>-2.3278856305800712E-2</v>
      </c>
      <c r="D217">
        <f t="shared" si="21"/>
        <v>5.0049541057471538</v>
      </c>
      <c r="E217">
        <f t="shared" si="22"/>
        <v>-2.7041095708758418E-2</v>
      </c>
      <c r="F217">
        <f t="shared" si="23"/>
        <v>12.690439119978565</v>
      </c>
      <c r="G217">
        <f t="shared" si="24"/>
        <v>5.0319952014559126E-2</v>
      </c>
    </row>
    <row r="218" spans="1:7">
      <c r="A218">
        <v>2.16</v>
      </c>
      <c r="B218">
        <f t="shared" si="26"/>
        <v>2.2815607065315273</v>
      </c>
      <c r="C218">
        <f t="shared" si="25"/>
        <v>-2.3046067742742701E-2</v>
      </c>
      <c r="D218">
        <f t="shared" si="21"/>
        <v>4.9779506324324254</v>
      </c>
      <c r="E218">
        <f t="shared" si="22"/>
        <v>-2.7003473314728837E-2</v>
      </c>
      <c r="F218">
        <f t="shared" si="23"/>
        <v>12.740488661036037</v>
      </c>
      <c r="G218">
        <f t="shared" si="24"/>
        <v>5.0049541057471537E-2</v>
      </c>
    </row>
    <row r="219" spans="1:7">
      <c r="A219">
        <v>2.17</v>
      </c>
      <c r="B219">
        <f t="shared" si="26"/>
        <v>2.2587450994662119</v>
      </c>
      <c r="C219">
        <f t="shared" si="25"/>
        <v>-2.2815607065315272E-2</v>
      </c>
      <c r="D219">
        <f t="shared" si="21"/>
        <v>4.9509867331734165</v>
      </c>
      <c r="E219">
        <f t="shared" si="22"/>
        <v>-2.696389925900898E-2</v>
      </c>
      <c r="F219">
        <f t="shared" si="23"/>
        <v>12.790268167360361</v>
      </c>
      <c r="G219">
        <f t="shared" si="24"/>
        <v>4.9779506324324256E-2</v>
      </c>
    </row>
    <row r="220" spans="1:7">
      <c r="A220">
        <v>2.1800000000000002</v>
      </c>
      <c r="B220">
        <f t="shared" si="26"/>
        <v>2.2361576484715497</v>
      </c>
      <c r="C220">
        <f t="shared" si="25"/>
        <v>-2.2587450994662119E-2</v>
      </c>
      <c r="D220">
        <f t="shared" si="21"/>
        <v>4.9240643168363443</v>
      </c>
      <c r="E220">
        <f t="shared" si="22"/>
        <v>-2.6922416337072045E-2</v>
      </c>
      <c r="F220">
        <f t="shared" si="23"/>
        <v>12.839778034692095</v>
      </c>
      <c r="G220">
        <f t="shared" si="24"/>
        <v>4.9509867331734167E-2</v>
      </c>
    </row>
    <row r="221" spans="1:7">
      <c r="A221">
        <v>2.19</v>
      </c>
      <c r="B221">
        <f t="shared" si="26"/>
        <v>2.2137960719868341</v>
      </c>
      <c r="C221">
        <f t="shared" si="25"/>
        <v>-2.2361576484715498E-2</v>
      </c>
      <c r="D221">
        <f t="shared" si="21"/>
        <v>4.8971852501526962</v>
      </c>
      <c r="E221">
        <f t="shared" si="22"/>
        <v>-2.6879066683647947E-2</v>
      </c>
      <c r="F221">
        <f t="shared" si="23"/>
        <v>12.889018677860459</v>
      </c>
      <c r="G221">
        <f t="shared" si="24"/>
        <v>4.9240643168363442E-2</v>
      </c>
    </row>
    <row r="222" spans="1:7">
      <c r="A222">
        <v>2.2000000000000002</v>
      </c>
      <c r="B222">
        <f t="shared" si="26"/>
        <v>2.1916581112669657</v>
      </c>
      <c r="C222">
        <f t="shared" si="25"/>
        <v>-2.213796071986834E-2</v>
      </c>
      <c r="D222">
        <f t="shared" si="21"/>
        <v>4.8703513583710381</v>
      </c>
      <c r="E222">
        <f t="shared" si="22"/>
        <v>-2.6833891781658622E-2</v>
      </c>
      <c r="F222">
        <f t="shared" si="23"/>
        <v>12.937990530361986</v>
      </c>
      <c r="G222">
        <f t="shared" si="24"/>
        <v>4.8971852501526962E-2</v>
      </c>
    </row>
    <row r="223" spans="1:7">
      <c r="A223">
        <v>2.21</v>
      </c>
      <c r="B223">
        <f t="shared" si="26"/>
        <v>2.1697415301542962</v>
      </c>
      <c r="C223">
        <f t="shared" si="25"/>
        <v>-2.1916581112669659E-2</v>
      </c>
      <c r="D223">
        <f t="shared" si="21"/>
        <v>4.8435644258999977</v>
      </c>
      <c r="E223">
        <f t="shared" si="22"/>
        <v>-2.6786932471040723E-2</v>
      </c>
      <c r="F223">
        <f t="shared" si="23"/>
        <v>12.986694043945697</v>
      </c>
      <c r="G223">
        <f t="shared" si="24"/>
        <v>4.8703513583710382E-2</v>
      </c>
    </row>
    <row r="224" spans="1:7">
      <c r="A224">
        <v>2.2200000000000002</v>
      </c>
      <c r="B224">
        <f t="shared" si="26"/>
        <v>2.1480441148527532</v>
      </c>
      <c r="C224">
        <f t="shared" si="25"/>
        <v>-2.1697415301542962E-2</v>
      </c>
      <c r="D224">
        <f t="shared" si="21"/>
        <v>4.8168261969425403</v>
      </c>
      <c r="E224">
        <f t="shared" si="22"/>
        <v>-2.6738228957457016E-2</v>
      </c>
      <c r="F224">
        <f t="shared" si="23"/>
        <v>13.035129688204696</v>
      </c>
      <c r="G224">
        <f t="shared" si="24"/>
        <v>4.8435644258999981E-2</v>
      </c>
    </row>
    <row r="225" spans="1:7">
      <c r="A225">
        <v>2.23</v>
      </c>
      <c r="B225">
        <f t="shared" si="26"/>
        <v>2.1265636737042257</v>
      </c>
      <c r="C225">
        <f t="shared" si="25"/>
        <v>-2.1480441148527533E-2</v>
      </c>
      <c r="D225">
        <f t="shared" ref="D225:D288" si="27">D224+E225</f>
        <v>4.7901383761216421</v>
      </c>
      <c r="E225">
        <f t="shared" ref="E225:E288" si="28">(B224-D224)*0.01</f>
        <v>-2.6687820820897871E-2</v>
      </c>
      <c r="F225">
        <f t="shared" ref="F225:F288" si="29">F224+G225</f>
        <v>13.083297950174122</v>
      </c>
      <c r="G225">
        <f t="shared" ref="G225:G288" si="30">D224*0.01</f>
        <v>4.8168261969425405E-2</v>
      </c>
    </row>
    <row r="226" spans="1:7">
      <c r="A226">
        <v>2.2400000000000002</v>
      </c>
      <c r="B226">
        <f t="shared" si="26"/>
        <v>2.1052980369671834</v>
      </c>
      <c r="C226">
        <f t="shared" si="25"/>
        <v>-2.1265636737042258E-2</v>
      </c>
      <c r="D226">
        <f t="shared" si="27"/>
        <v>4.7635026290974682</v>
      </c>
      <c r="E226">
        <f t="shared" si="28"/>
        <v>-2.6635747024174164E-2</v>
      </c>
      <c r="F226">
        <f t="shared" si="29"/>
        <v>13.131199333935339</v>
      </c>
      <c r="G226">
        <f t="shared" si="30"/>
        <v>4.7901383761216422E-2</v>
      </c>
    </row>
    <row r="227" spans="1:7">
      <c r="A227">
        <v>2.25</v>
      </c>
      <c r="B227">
        <f t="shared" si="26"/>
        <v>2.0842450565975117</v>
      </c>
      <c r="C227">
        <f t="shared" si="25"/>
        <v>-2.1052980369671834E-2</v>
      </c>
      <c r="D227">
        <f t="shared" si="27"/>
        <v>4.7369205831761656</v>
      </c>
      <c r="E227">
        <f t="shared" si="28"/>
        <v>-2.6582045921302849E-2</v>
      </c>
      <c r="F227">
        <f t="shared" si="29"/>
        <v>13.178834360226313</v>
      </c>
      <c r="G227">
        <f t="shared" si="30"/>
        <v>4.7635026290974686E-2</v>
      </c>
    </row>
    <row r="228" spans="1:7">
      <c r="A228">
        <v>2.2599999999999998</v>
      </c>
      <c r="B228">
        <f t="shared" si="26"/>
        <v>2.0634026060315365</v>
      </c>
      <c r="C228">
        <f t="shared" si="25"/>
        <v>-2.0842450565975116E-2</v>
      </c>
      <c r="D228">
        <f t="shared" si="27"/>
        <v>4.7103938279103792</v>
      </c>
      <c r="E228">
        <f t="shared" si="28"/>
        <v>-2.6526755265786541E-2</v>
      </c>
      <c r="F228">
        <f t="shared" si="29"/>
        <v>13.226203566058075</v>
      </c>
      <c r="G228">
        <f t="shared" si="30"/>
        <v>4.7369205831761657E-2</v>
      </c>
    </row>
    <row r="229" spans="1:7">
      <c r="A229">
        <v>2.27</v>
      </c>
      <c r="B229">
        <f t="shared" si="26"/>
        <v>2.042768579971221</v>
      </c>
      <c r="C229">
        <f t="shared" si="25"/>
        <v>-2.0634026060315364E-2</v>
      </c>
      <c r="D229">
        <f t="shared" si="27"/>
        <v>4.6839239156915911</v>
      </c>
      <c r="E229">
        <f t="shared" si="28"/>
        <v>-2.6469912218788427E-2</v>
      </c>
      <c r="F229">
        <f t="shared" si="29"/>
        <v>13.273307504337179</v>
      </c>
      <c r="G229">
        <f t="shared" si="30"/>
        <v>4.7103938279103794E-2</v>
      </c>
    </row>
    <row r="230" spans="1:7">
      <c r="A230">
        <v>2.2799999999999998</v>
      </c>
      <c r="B230">
        <f t="shared" si="26"/>
        <v>2.0223408941715086</v>
      </c>
      <c r="C230">
        <f t="shared" si="25"/>
        <v>-2.0427685799712211E-2</v>
      </c>
      <c r="D230">
        <f t="shared" si="27"/>
        <v>4.657512362334387</v>
      </c>
      <c r="E230">
        <f t="shared" si="28"/>
        <v>-2.6411553357203701E-2</v>
      </c>
      <c r="F230">
        <f t="shared" si="29"/>
        <v>13.320146743494096</v>
      </c>
      <c r="G230">
        <f t="shared" si="30"/>
        <v>4.6839239156915909E-2</v>
      </c>
    </row>
    <row r="231" spans="1:7">
      <c r="A231">
        <v>2.29</v>
      </c>
      <c r="B231">
        <f t="shared" si="26"/>
        <v>2.0021174852297934</v>
      </c>
      <c r="C231">
        <f t="shared" si="25"/>
        <v>-2.0223408941715086E-2</v>
      </c>
      <c r="D231">
        <f t="shared" si="27"/>
        <v>4.6311606476527585</v>
      </c>
      <c r="E231">
        <f t="shared" si="28"/>
        <v>-2.6351714681628783E-2</v>
      </c>
      <c r="F231">
        <f t="shared" si="29"/>
        <v>13.366721867117439</v>
      </c>
      <c r="G231">
        <f t="shared" si="30"/>
        <v>4.6575123623343873E-2</v>
      </c>
    </row>
    <row r="232" spans="1:7">
      <c r="A232">
        <v>2.2999999999999998</v>
      </c>
      <c r="B232">
        <f t="shared" si="26"/>
        <v>1.9820963103774953</v>
      </c>
      <c r="C232">
        <f t="shared" si="25"/>
        <v>-2.0021174852297933E-2</v>
      </c>
      <c r="D232">
        <f t="shared" si="27"/>
        <v>4.6048702160285284</v>
      </c>
      <c r="E232">
        <f t="shared" si="28"/>
        <v>-2.629043162422965E-2</v>
      </c>
      <c r="F232">
        <f t="shared" si="29"/>
        <v>13.413033473593966</v>
      </c>
      <c r="G232">
        <f t="shared" si="30"/>
        <v>4.6311606476527586E-2</v>
      </c>
    </row>
    <row r="233" spans="1:7">
      <c r="A233">
        <v>2.31</v>
      </c>
      <c r="B233">
        <f t="shared" si="26"/>
        <v>1.9622753472737204</v>
      </c>
      <c r="C233">
        <f t="shared" si="25"/>
        <v>-1.9820963103774954E-2</v>
      </c>
      <c r="D233">
        <f t="shared" si="27"/>
        <v>4.5786424769720178</v>
      </c>
      <c r="E233">
        <f t="shared" si="28"/>
        <v>-2.6227739056510328E-2</v>
      </c>
      <c r="F233">
        <f t="shared" si="29"/>
        <v>13.459082175754251</v>
      </c>
      <c r="G233">
        <f t="shared" si="30"/>
        <v>4.6048702160285282E-2</v>
      </c>
    </row>
    <row r="234" spans="1:7">
      <c r="A234">
        <v>2.3199999999999998</v>
      </c>
      <c r="B234">
        <f t="shared" si="26"/>
        <v>1.9426525938009833</v>
      </c>
      <c r="C234">
        <f t="shared" si="25"/>
        <v>-1.9622753472737203E-2</v>
      </c>
      <c r="D234">
        <f t="shared" si="27"/>
        <v>4.5524788056750349</v>
      </c>
      <c r="E234">
        <f t="shared" si="28"/>
        <v>-2.6163671296982972E-2</v>
      </c>
      <c r="F234">
        <f t="shared" si="29"/>
        <v>13.50486860052397</v>
      </c>
      <c r="G234">
        <f t="shared" si="30"/>
        <v>4.5786424769720176E-2</v>
      </c>
    </row>
    <row r="235" spans="1:7">
      <c r="A235">
        <v>2.33</v>
      </c>
      <c r="B235">
        <f t="shared" si="26"/>
        <v>1.9232260678629736</v>
      </c>
      <c r="C235">
        <f t="shared" si="25"/>
        <v>-1.9426525938009833E-2</v>
      </c>
      <c r="D235">
        <f t="shared" si="27"/>
        <v>4.5263805435562947</v>
      </c>
      <c r="E235">
        <f t="shared" si="28"/>
        <v>-2.6098262118740518E-2</v>
      </c>
      <c r="F235">
        <f t="shared" si="29"/>
        <v>13.550393388580721</v>
      </c>
      <c r="G235">
        <f t="shared" si="30"/>
        <v>4.5524788056750351E-2</v>
      </c>
    </row>
    <row r="236" spans="1:7">
      <c r="A236">
        <v>2.34</v>
      </c>
      <c r="B236">
        <f t="shared" si="26"/>
        <v>1.9039938071843439</v>
      </c>
      <c r="C236">
        <f t="shared" si="25"/>
        <v>-1.9232260678629737E-2</v>
      </c>
      <c r="D236">
        <f t="shared" si="27"/>
        <v>4.5003489987993612</v>
      </c>
      <c r="E236">
        <f t="shared" si="28"/>
        <v>-2.6031544756933211E-2</v>
      </c>
      <c r="F236">
        <f t="shared" si="29"/>
        <v>13.595657194016283</v>
      </c>
      <c r="G236">
        <f t="shared" si="30"/>
        <v>4.5263805435562951E-2</v>
      </c>
    </row>
    <row r="237" spans="1:7">
      <c r="A237">
        <v>2.35</v>
      </c>
      <c r="B237">
        <f t="shared" si="26"/>
        <v>1.8849538691125005</v>
      </c>
      <c r="C237">
        <f t="shared" si="25"/>
        <v>-1.903993807184344E-2</v>
      </c>
      <c r="D237">
        <f t="shared" si="27"/>
        <v>4.4743854468832112</v>
      </c>
      <c r="E237">
        <f t="shared" si="28"/>
        <v>-2.5963551916150171E-2</v>
      </c>
      <c r="F237">
        <f t="shared" si="29"/>
        <v>13.640660684004276</v>
      </c>
      <c r="G237">
        <f t="shared" si="30"/>
        <v>4.5003489987993611E-2</v>
      </c>
    </row>
    <row r="238" spans="1:7">
      <c r="A238">
        <v>2.36</v>
      </c>
      <c r="B238">
        <f t="shared" si="26"/>
        <v>1.8661043304213756</v>
      </c>
      <c r="C238">
        <f t="shared" si="25"/>
        <v>-1.8849538691125007E-2</v>
      </c>
      <c r="D238">
        <f t="shared" si="27"/>
        <v>4.448491131105504</v>
      </c>
      <c r="E238">
        <f t="shared" si="28"/>
        <v>-2.5894315777707108E-2</v>
      </c>
      <c r="F238">
        <f t="shared" si="29"/>
        <v>13.685404538473108</v>
      </c>
      <c r="G238">
        <f t="shared" si="30"/>
        <v>4.4743854468832112E-2</v>
      </c>
    </row>
    <row r="239" spans="1:7">
      <c r="A239">
        <v>2.37</v>
      </c>
      <c r="B239">
        <f t="shared" si="26"/>
        <v>1.8474432871171618</v>
      </c>
      <c r="C239">
        <f t="shared" si="25"/>
        <v>-1.8661043304213757E-2</v>
      </c>
      <c r="D239">
        <f t="shared" si="27"/>
        <v>4.4226672630986625</v>
      </c>
      <c r="E239">
        <f t="shared" si="28"/>
        <v>-2.5823868006841284E-2</v>
      </c>
      <c r="F239">
        <f t="shared" si="29"/>
        <v>13.729889449784164</v>
      </c>
      <c r="G239">
        <f t="shared" si="30"/>
        <v>4.4484911311055038E-2</v>
      </c>
    </row>
    <row r="240" spans="1:7">
      <c r="A240">
        <v>2.38</v>
      </c>
      <c r="B240">
        <f t="shared" si="26"/>
        <v>1.8289688542459901</v>
      </c>
      <c r="C240">
        <f t="shared" si="25"/>
        <v>-1.8474432871171616E-2</v>
      </c>
      <c r="D240">
        <f t="shared" si="27"/>
        <v>4.3969150233388472</v>
      </c>
      <c r="E240">
        <f t="shared" si="28"/>
        <v>-2.5752239759815009E-2</v>
      </c>
      <c r="F240">
        <f t="shared" si="29"/>
        <v>13.774116122415151</v>
      </c>
      <c r="G240">
        <f t="shared" si="30"/>
        <v>4.4226672630986626E-2</v>
      </c>
    </row>
    <row r="241" spans="1:7">
      <c r="A241">
        <v>2.39</v>
      </c>
      <c r="B241">
        <f t="shared" si="26"/>
        <v>1.8106791657035302</v>
      </c>
      <c r="C241">
        <f t="shared" si="25"/>
        <v>-1.8289688542459902E-2</v>
      </c>
      <c r="D241">
        <f t="shared" si="27"/>
        <v>4.3712355616479188</v>
      </c>
      <c r="E241">
        <f t="shared" si="28"/>
        <v>-2.5679461690928572E-2</v>
      </c>
      <c r="F241">
        <f t="shared" si="29"/>
        <v>13.81808527264854</v>
      </c>
      <c r="G241">
        <f t="shared" si="30"/>
        <v>4.3969150233388474E-2</v>
      </c>
    </row>
    <row r="242" spans="1:7">
      <c r="A242">
        <v>2.4</v>
      </c>
      <c r="B242">
        <f t="shared" si="26"/>
        <v>1.7925723740464949</v>
      </c>
      <c r="C242">
        <f t="shared" si="25"/>
        <v>-1.8106791657035302E-2</v>
      </c>
      <c r="D242">
        <f t="shared" si="27"/>
        <v>4.3456299976884747</v>
      </c>
      <c r="E242">
        <f t="shared" si="28"/>
        <v>-2.5605563959443883E-2</v>
      </c>
      <c r="F242">
        <f t="shared" si="29"/>
        <v>13.86179762826502</v>
      </c>
      <c r="G242">
        <f t="shared" si="30"/>
        <v>4.3712355616479188E-2</v>
      </c>
    </row>
    <row r="243" spans="1:7">
      <c r="A243">
        <v>2.41</v>
      </c>
      <c r="B243">
        <f t="shared" si="26"/>
        <v>1.7746466503060301</v>
      </c>
      <c r="C243">
        <f t="shared" si="25"/>
        <v>-1.7925723740464951E-2</v>
      </c>
      <c r="D243">
        <f t="shared" si="27"/>
        <v>4.3200994214520545</v>
      </c>
      <c r="E243">
        <f t="shared" si="28"/>
        <v>-2.55305762364198E-2</v>
      </c>
      <c r="F243">
        <f t="shared" si="29"/>
        <v>13.905253928241905</v>
      </c>
      <c r="G243">
        <f t="shared" si="30"/>
        <v>4.345629997688475E-2</v>
      </c>
    </row>
    <row r="244" spans="1:7">
      <c r="A244">
        <v>2.42</v>
      </c>
      <c r="B244">
        <f t="shared" si="26"/>
        <v>1.7569001838029699</v>
      </c>
      <c r="C244">
        <f t="shared" si="25"/>
        <v>-1.7746466503060301E-2</v>
      </c>
      <c r="D244">
        <f t="shared" si="27"/>
        <v>4.2946448937405943</v>
      </c>
      <c r="E244">
        <f t="shared" si="28"/>
        <v>-2.5454527711460246E-2</v>
      </c>
      <c r="F244">
        <f t="shared" si="29"/>
        <v>13.948454922456426</v>
      </c>
      <c r="G244">
        <f t="shared" si="30"/>
        <v>4.3200994214520547E-2</v>
      </c>
    </row>
    <row r="245" spans="1:7">
      <c r="A245">
        <v>2.4300000000000002</v>
      </c>
      <c r="B245">
        <f t="shared" si="26"/>
        <v>1.7393311819649402</v>
      </c>
      <c r="C245">
        <f t="shared" si="25"/>
        <v>-1.7569001838029698E-2</v>
      </c>
      <c r="D245">
        <f t="shared" si="27"/>
        <v>4.2692674466412184</v>
      </c>
      <c r="E245">
        <f t="shared" si="28"/>
        <v>-2.5377447099376244E-2</v>
      </c>
      <c r="F245">
        <f t="shared" si="29"/>
        <v>13.991401371393831</v>
      </c>
      <c r="G245">
        <f t="shared" si="30"/>
        <v>4.2946448937405943E-2</v>
      </c>
    </row>
    <row r="246" spans="1:7">
      <c r="A246">
        <v>2.44</v>
      </c>
      <c r="B246">
        <f t="shared" si="26"/>
        <v>1.7219378701452908</v>
      </c>
      <c r="C246">
        <f t="shared" si="25"/>
        <v>-1.7393311819649402E-2</v>
      </c>
      <c r="D246">
        <f t="shared" si="27"/>
        <v>4.2439680839944556</v>
      </c>
      <c r="E246">
        <f t="shared" si="28"/>
        <v>-2.5299362646762785E-2</v>
      </c>
      <c r="F246">
        <f t="shared" si="29"/>
        <v>14.034094045860243</v>
      </c>
      <c r="G246">
        <f t="shared" si="30"/>
        <v>4.2692674466412187E-2</v>
      </c>
    </row>
    <row r="247" spans="1:7">
      <c r="A247">
        <v>2.4500000000000002</v>
      </c>
      <c r="B247">
        <f t="shared" si="26"/>
        <v>1.7047184914438378</v>
      </c>
      <c r="C247">
        <f t="shared" si="25"/>
        <v>-1.7219378701452907E-2</v>
      </c>
      <c r="D247">
        <f t="shared" si="27"/>
        <v>4.2187477818559636</v>
      </c>
      <c r="E247">
        <f t="shared" si="28"/>
        <v>-2.5220302138491652E-2</v>
      </c>
      <c r="F247">
        <f t="shared" si="29"/>
        <v>14.076533726700188</v>
      </c>
      <c r="G247">
        <f t="shared" si="30"/>
        <v>4.2439680839944559E-2</v>
      </c>
    </row>
    <row r="248" spans="1:7">
      <c r="A248">
        <v>2.46</v>
      </c>
      <c r="B248">
        <f t="shared" si="26"/>
        <v>1.6876713065293993</v>
      </c>
      <c r="C248">
        <f t="shared" si="25"/>
        <v>-1.7047184914438379E-2</v>
      </c>
      <c r="D248">
        <f t="shared" si="27"/>
        <v>4.1936074889518427</v>
      </c>
      <c r="E248">
        <f t="shared" si="28"/>
        <v>-2.5140292904121259E-2</v>
      </c>
      <c r="F248">
        <f t="shared" si="29"/>
        <v>14.118721204518748</v>
      </c>
      <c r="G248">
        <f t="shared" si="30"/>
        <v>4.2187477818559638E-2</v>
      </c>
    </row>
    <row r="249" spans="1:7">
      <c r="A249">
        <v>2.4700000000000002</v>
      </c>
      <c r="B249">
        <f t="shared" si="26"/>
        <v>1.6707945934641053</v>
      </c>
      <c r="C249">
        <f t="shared" si="25"/>
        <v>-1.6876713065293994E-2</v>
      </c>
      <c r="D249">
        <f t="shared" si="27"/>
        <v>4.1685481271276181</v>
      </c>
      <c r="E249">
        <f t="shared" si="28"/>
        <v>-2.5059361824224437E-2</v>
      </c>
      <c r="F249">
        <f t="shared" si="29"/>
        <v>14.160657279408266</v>
      </c>
      <c r="G249">
        <f t="shared" si="30"/>
        <v>4.1936074889518428E-2</v>
      </c>
    </row>
    <row r="250" spans="1:7">
      <c r="A250">
        <v>2.48</v>
      </c>
      <c r="B250">
        <f t="shared" si="26"/>
        <v>1.6540866475294642</v>
      </c>
      <c r="C250">
        <f t="shared" si="25"/>
        <v>-1.6707945934641054E-2</v>
      </c>
      <c r="D250">
        <f t="shared" si="27"/>
        <v>4.1435705917909829</v>
      </c>
      <c r="E250">
        <f t="shared" si="28"/>
        <v>-2.4977535336635128E-2</v>
      </c>
      <c r="F250">
        <f t="shared" si="29"/>
        <v>14.202342760679542</v>
      </c>
      <c r="G250">
        <f t="shared" si="30"/>
        <v>4.1685481271276185E-2</v>
      </c>
    </row>
    <row r="251" spans="1:7">
      <c r="A251">
        <v>2.4900000000000002</v>
      </c>
      <c r="B251">
        <f t="shared" si="26"/>
        <v>1.6375457810541696</v>
      </c>
      <c r="C251">
        <f t="shared" si="25"/>
        <v>-1.6540866475294642E-2</v>
      </c>
      <c r="D251">
        <f t="shared" si="27"/>
        <v>4.1186757523483672</v>
      </c>
      <c r="E251">
        <f t="shared" si="28"/>
        <v>-2.4894839442615186E-2</v>
      </c>
      <c r="F251">
        <f t="shared" si="29"/>
        <v>14.243778466597453</v>
      </c>
      <c r="G251">
        <f t="shared" si="30"/>
        <v>4.1435705917909828E-2</v>
      </c>
    </row>
    <row r="252" spans="1:7">
      <c r="A252">
        <v>2.5</v>
      </c>
      <c r="B252">
        <f t="shared" si="26"/>
        <v>1.6211703232436279</v>
      </c>
      <c r="C252">
        <f t="shared" si="25"/>
        <v>-1.6375457810541696E-2</v>
      </c>
      <c r="D252">
        <f t="shared" si="27"/>
        <v>4.0938644526354251</v>
      </c>
      <c r="E252">
        <f t="shared" si="28"/>
        <v>-2.4811299712941978E-2</v>
      </c>
      <c r="F252">
        <f t="shared" si="29"/>
        <v>14.284965224120937</v>
      </c>
      <c r="G252">
        <f t="shared" si="30"/>
        <v>4.1186757523483671E-2</v>
      </c>
    </row>
    <row r="253" spans="1:7">
      <c r="A253">
        <v>2.5099999999999998</v>
      </c>
      <c r="B253">
        <f t="shared" si="26"/>
        <v>1.6049586200111916</v>
      </c>
      <c r="C253">
        <f t="shared" si="25"/>
        <v>-1.6211703232436279E-2</v>
      </c>
      <c r="D253">
        <f t="shared" si="27"/>
        <v>4.0691375113415074</v>
      </c>
      <c r="E253">
        <f t="shared" si="28"/>
        <v>-2.4726941293917976E-2</v>
      </c>
      <c r="F253">
        <f t="shared" si="29"/>
        <v>14.325903868647291</v>
      </c>
      <c r="G253">
        <f t="shared" si="30"/>
        <v>4.0938644526354255E-2</v>
      </c>
    </row>
    <row r="254" spans="1:7">
      <c r="A254">
        <v>2.52</v>
      </c>
      <c r="B254">
        <f t="shared" si="26"/>
        <v>1.5889090338110796</v>
      </c>
      <c r="C254">
        <f t="shared" si="25"/>
        <v>-1.6049586200111918E-2</v>
      </c>
      <c r="D254">
        <f t="shared" si="27"/>
        <v>4.0444957224282039</v>
      </c>
      <c r="E254">
        <f t="shared" si="28"/>
        <v>-2.4641788913303157E-2</v>
      </c>
      <c r="F254">
        <f t="shared" si="29"/>
        <v>14.366595243760706</v>
      </c>
      <c r="G254">
        <f t="shared" si="30"/>
        <v>4.0691375113415078E-2</v>
      </c>
    </row>
    <row r="255" spans="1:7">
      <c r="A255">
        <v>2.5299999999999998</v>
      </c>
      <c r="B255">
        <f t="shared" si="26"/>
        <v>1.5730199434729688</v>
      </c>
      <c r="C255">
        <f t="shared" si="25"/>
        <v>-1.5889090338110798E-2</v>
      </c>
      <c r="D255">
        <f t="shared" si="27"/>
        <v>4.0199398555420327</v>
      </c>
      <c r="E255">
        <f t="shared" si="28"/>
        <v>-2.4555866886171247E-2</v>
      </c>
      <c r="F255">
        <f t="shared" si="29"/>
        <v>14.407040200984989</v>
      </c>
      <c r="G255">
        <f t="shared" si="30"/>
        <v>4.0444957224282041E-2</v>
      </c>
    </row>
    <row r="256" spans="1:7">
      <c r="A256">
        <v>2.54</v>
      </c>
      <c r="B256">
        <f t="shared" si="26"/>
        <v>1.5572897440382392</v>
      </c>
      <c r="C256">
        <f t="shared" si="25"/>
        <v>-1.573019943472969E-2</v>
      </c>
      <c r="D256">
        <f t="shared" si="27"/>
        <v>3.9954706564213422</v>
      </c>
      <c r="E256">
        <f t="shared" si="28"/>
        <v>-2.4469199120690642E-2</v>
      </c>
      <c r="F256">
        <f t="shared" si="29"/>
        <v>14.44723959954041</v>
      </c>
      <c r="G256">
        <f t="shared" si="30"/>
        <v>4.0199398555420325E-2</v>
      </c>
    </row>
    <row r="257" spans="1:7">
      <c r="A257">
        <v>2.5499999999999998</v>
      </c>
      <c r="B257">
        <f t="shared" si="26"/>
        <v>1.5417168465978568</v>
      </c>
      <c r="C257">
        <f t="shared" si="25"/>
        <v>-1.5572897440382392E-2</v>
      </c>
      <c r="D257">
        <f t="shared" si="27"/>
        <v>3.9710888472975112</v>
      </c>
      <c r="E257">
        <f t="shared" si="28"/>
        <v>-2.4381809123831033E-2</v>
      </c>
      <c r="F257">
        <f t="shared" si="29"/>
        <v>14.487194306104623</v>
      </c>
      <c r="G257">
        <f t="shared" si="30"/>
        <v>3.9954706564213426E-2</v>
      </c>
    </row>
    <row r="258" spans="1:7">
      <c r="A258">
        <v>2.56</v>
      </c>
      <c r="B258">
        <f t="shared" si="26"/>
        <v>1.5262996781318783</v>
      </c>
      <c r="C258">
        <f t="shared" si="25"/>
        <v>-1.5417168465978568E-2</v>
      </c>
      <c r="D258">
        <f t="shared" si="27"/>
        <v>3.9467951272905148</v>
      </c>
      <c r="E258">
        <f t="shared" si="28"/>
        <v>-2.4293720006996544E-2</v>
      </c>
      <c r="F258">
        <f t="shared" si="29"/>
        <v>14.526905194577598</v>
      </c>
      <c r="G258">
        <f t="shared" si="30"/>
        <v>3.971088847297511E-2</v>
      </c>
    </row>
    <row r="259" spans="1:7">
      <c r="A259">
        <v>2.57</v>
      </c>
      <c r="B259">
        <f t="shared" si="26"/>
        <v>1.5110366813505596</v>
      </c>
      <c r="C259">
        <f t="shared" si="25"/>
        <v>-1.5262996781318783E-2</v>
      </c>
      <c r="D259">
        <f t="shared" si="27"/>
        <v>3.9225901727989285</v>
      </c>
      <c r="E259">
        <f t="shared" si="28"/>
        <v>-2.4204954491586363E-2</v>
      </c>
      <c r="F259">
        <f t="shared" si="29"/>
        <v>14.566373145850504</v>
      </c>
      <c r="G259">
        <f t="shared" si="30"/>
        <v>3.9467951272905151E-2</v>
      </c>
    </row>
    <row r="260" spans="1:7">
      <c r="A260">
        <v>2.58</v>
      </c>
      <c r="B260">
        <f t="shared" si="26"/>
        <v>1.495926314537054</v>
      </c>
      <c r="C260">
        <f t="shared" ref="C260:C323" si="31">-B259*0.01</f>
        <v>-1.5110366813505596E-2</v>
      </c>
      <c r="D260">
        <f t="shared" si="27"/>
        <v>3.898474637884445</v>
      </c>
      <c r="E260">
        <f t="shared" si="28"/>
        <v>-2.4115534914483688E-2</v>
      </c>
      <c r="F260">
        <f t="shared" si="29"/>
        <v>14.605599047578494</v>
      </c>
      <c r="G260">
        <f t="shared" si="30"/>
        <v>3.9225901727989287E-2</v>
      </c>
    </row>
    <row r="261" spans="1:7">
      <c r="A261">
        <v>2.59</v>
      </c>
      <c r="B261">
        <f t="shared" si="26"/>
        <v>1.4809670513916835</v>
      </c>
      <c r="C261">
        <f t="shared" si="31"/>
        <v>-1.4959263145370541E-2</v>
      </c>
      <c r="D261">
        <f t="shared" si="27"/>
        <v>3.874449154650971</v>
      </c>
      <c r="E261">
        <f t="shared" si="28"/>
        <v>-2.4025483233473911E-2</v>
      </c>
      <c r="F261">
        <f t="shared" si="29"/>
        <v>14.644583793957338</v>
      </c>
      <c r="G261">
        <f t="shared" si="30"/>
        <v>3.898474637884445E-2</v>
      </c>
    </row>
    <row r="262" spans="1:7">
      <c r="A262">
        <v>2.6</v>
      </c>
      <c r="B262">
        <f t="shared" si="26"/>
        <v>1.4661573808777666</v>
      </c>
      <c r="C262">
        <f t="shared" si="31"/>
        <v>-1.4809670513916835E-2</v>
      </c>
      <c r="D262">
        <f t="shared" si="27"/>
        <v>3.8505143336183782</v>
      </c>
      <c r="E262">
        <f t="shared" si="28"/>
        <v>-2.3934821032592875E-2</v>
      </c>
      <c r="F262">
        <f t="shared" si="29"/>
        <v>14.683328285503848</v>
      </c>
      <c r="G262">
        <f t="shared" si="30"/>
        <v>3.8744491546509711E-2</v>
      </c>
    </row>
    <row r="263" spans="1:7">
      <c r="A263">
        <v>2.61</v>
      </c>
      <c r="B263">
        <f t="shared" si="26"/>
        <v>1.451495807068989</v>
      </c>
      <c r="C263">
        <f t="shared" si="31"/>
        <v>-1.4661573808777667E-2</v>
      </c>
      <c r="D263">
        <f t="shared" si="27"/>
        <v>3.8266707640909723</v>
      </c>
      <c r="E263">
        <f t="shared" si="28"/>
        <v>-2.3843569527406117E-2</v>
      </c>
      <c r="F263">
        <f t="shared" si="29"/>
        <v>14.721833428840032</v>
      </c>
      <c r="G263">
        <f t="shared" si="30"/>
        <v>3.8505143336183781E-2</v>
      </c>
    </row>
    <row r="264" spans="1:7">
      <c r="A264">
        <v>2.62</v>
      </c>
      <c r="B264">
        <f t="shared" si="26"/>
        <v>1.4369808489982991</v>
      </c>
      <c r="C264">
        <f t="shared" si="31"/>
        <v>-1.4514958070689889E-2</v>
      </c>
      <c r="D264">
        <f t="shared" si="27"/>
        <v>3.8029190145207523</v>
      </c>
      <c r="E264">
        <f t="shared" si="28"/>
        <v>-2.3751749570219832E-2</v>
      </c>
      <c r="F264">
        <f t="shared" si="29"/>
        <v>14.760100136480942</v>
      </c>
      <c r="G264">
        <f t="shared" si="30"/>
        <v>3.8266707640909725E-2</v>
      </c>
    </row>
    <row r="265" spans="1:7">
      <c r="A265">
        <v>2.63</v>
      </c>
      <c r="B265">
        <f t="shared" ref="B265:B328" si="32">B264+C265</f>
        <v>1.4226110405083161</v>
      </c>
      <c r="C265">
        <f t="shared" si="31"/>
        <v>-1.4369808489982991E-2</v>
      </c>
      <c r="D265">
        <f t="shared" si="27"/>
        <v>3.7792596328655277</v>
      </c>
      <c r="E265">
        <f t="shared" si="28"/>
        <v>-2.3659381655224535E-2</v>
      </c>
      <c r="F265">
        <f t="shared" si="29"/>
        <v>14.79812932662615</v>
      </c>
      <c r="G265">
        <f t="shared" si="30"/>
        <v>3.8029190145207524E-2</v>
      </c>
    </row>
    <row r="266" spans="1:7">
      <c r="A266">
        <v>2.64</v>
      </c>
      <c r="B266">
        <f t="shared" si="32"/>
        <v>1.408384930103233</v>
      </c>
      <c r="C266">
        <f t="shared" si="31"/>
        <v>-1.4226110405083162E-2</v>
      </c>
      <c r="D266">
        <f t="shared" si="27"/>
        <v>3.7556931469419554</v>
      </c>
      <c r="E266">
        <f t="shared" si="28"/>
        <v>-2.3566485923572116E-2</v>
      </c>
      <c r="F266">
        <f t="shared" si="29"/>
        <v>14.835921922954805</v>
      </c>
      <c r="G266">
        <f t="shared" si="30"/>
        <v>3.7792596328655274E-2</v>
      </c>
    </row>
    <row r="267" spans="1:7">
      <c r="A267">
        <v>2.65</v>
      </c>
      <c r="B267">
        <f t="shared" si="32"/>
        <v>1.3943010808022007</v>
      </c>
      <c r="C267">
        <f t="shared" si="31"/>
        <v>-1.408384930103233E-2</v>
      </c>
      <c r="D267">
        <f t="shared" si="27"/>
        <v>3.7322200647735682</v>
      </c>
      <c r="E267">
        <f t="shared" si="28"/>
        <v>-2.3473082168387227E-2</v>
      </c>
      <c r="F267">
        <f t="shared" si="29"/>
        <v>14.873478854424224</v>
      </c>
      <c r="G267">
        <f t="shared" si="30"/>
        <v>3.7556931469419554E-2</v>
      </c>
    </row>
    <row r="268" spans="1:7">
      <c r="A268">
        <v>2.66</v>
      </c>
      <c r="B268">
        <f t="shared" si="32"/>
        <v>1.3803580699941786</v>
      </c>
      <c r="C268">
        <f t="shared" si="31"/>
        <v>-1.3943010808022007E-2</v>
      </c>
      <c r="D268">
        <f t="shared" si="27"/>
        <v>3.7088408749338546</v>
      </c>
      <c r="E268">
        <f t="shared" si="28"/>
        <v>-2.3379189839713679E-2</v>
      </c>
      <c r="F268">
        <f t="shared" si="29"/>
        <v>14.910801055071961</v>
      </c>
      <c r="G268">
        <f t="shared" si="30"/>
        <v>3.7322200647735684E-2</v>
      </c>
    </row>
    <row r="269" spans="1:7">
      <c r="A269">
        <v>2.67</v>
      </c>
      <c r="B269">
        <f t="shared" si="32"/>
        <v>1.366554489294237</v>
      </c>
      <c r="C269">
        <f t="shared" si="31"/>
        <v>-1.3803580699941786E-2</v>
      </c>
      <c r="D269">
        <f t="shared" si="27"/>
        <v>3.6855560468844577</v>
      </c>
      <c r="E269">
        <f t="shared" si="28"/>
        <v>-2.3284828049396761E-2</v>
      </c>
      <c r="F269">
        <f t="shared" si="29"/>
        <v>14.9478894638213</v>
      </c>
      <c r="G269">
        <f t="shared" si="30"/>
        <v>3.7088408749338546E-2</v>
      </c>
    </row>
    <row r="270" spans="1:7">
      <c r="A270">
        <v>2.68</v>
      </c>
      <c r="B270">
        <f t="shared" si="32"/>
        <v>1.3528889444012946</v>
      </c>
      <c r="C270">
        <f t="shared" si="31"/>
        <v>-1.3665544892942369E-2</v>
      </c>
      <c r="D270">
        <f t="shared" si="27"/>
        <v>3.6623660313085553</v>
      </c>
      <c r="E270">
        <f t="shared" si="28"/>
        <v>-2.3190015575902209E-2</v>
      </c>
      <c r="F270">
        <f t="shared" si="29"/>
        <v>14.984745024290143</v>
      </c>
      <c r="G270">
        <f t="shared" si="30"/>
        <v>3.6855560468844577E-2</v>
      </c>
    </row>
    <row r="271" spans="1:7">
      <c r="A271">
        <v>2.69</v>
      </c>
      <c r="B271">
        <f t="shared" si="32"/>
        <v>1.3393600549572817</v>
      </c>
      <c r="C271">
        <f t="shared" si="31"/>
        <v>-1.3528889444012947E-2</v>
      </c>
      <c r="D271">
        <f t="shared" si="27"/>
        <v>3.6392712604394828</v>
      </c>
      <c r="E271">
        <f t="shared" si="28"/>
        <v>-2.3094770869072606E-2</v>
      </c>
      <c r="F271">
        <f t="shared" si="29"/>
        <v>15.021368684603228</v>
      </c>
      <c r="G271">
        <f t="shared" si="30"/>
        <v>3.6623660313085553E-2</v>
      </c>
    </row>
    <row r="272" spans="1:7">
      <c r="A272">
        <v>2.7</v>
      </c>
      <c r="B272">
        <f t="shared" si="32"/>
        <v>1.325966454407709</v>
      </c>
      <c r="C272">
        <f t="shared" si="31"/>
        <v>-1.3393600549572818E-2</v>
      </c>
      <c r="D272">
        <f t="shared" si="27"/>
        <v>3.6162721483846609</v>
      </c>
      <c r="E272">
        <f t="shared" si="28"/>
        <v>-2.299911205482201E-2</v>
      </c>
      <c r="F272">
        <f t="shared" si="29"/>
        <v>15.057761397207623</v>
      </c>
      <c r="G272">
        <f t="shared" si="30"/>
        <v>3.6392712604394827E-2</v>
      </c>
    </row>
    <row r="273" spans="1:7">
      <c r="A273">
        <v>2.71</v>
      </c>
      <c r="B273">
        <f t="shared" si="32"/>
        <v>1.312706789863632</v>
      </c>
      <c r="C273">
        <f t="shared" si="31"/>
        <v>-1.325966454407709E-2</v>
      </c>
      <c r="D273">
        <f t="shared" si="27"/>
        <v>3.5933690914448913</v>
      </c>
      <c r="E273">
        <f t="shared" si="28"/>
        <v>-2.2903056939769521E-2</v>
      </c>
      <c r="F273">
        <f t="shared" si="29"/>
        <v>15.093924118691469</v>
      </c>
      <c r="G273">
        <f t="shared" si="30"/>
        <v>3.616272148384661E-2</v>
      </c>
    </row>
    <row r="274" spans="1:7">
      <c r="A274">
        <v>2.72</v>
      </c>
      <c r="B274">
        <f t="shared" si="32"/>
        <v>1.2995797219649956</v>
      </c>
      <c r="C274">
        <f t="shared" si="31"/>
        <v>-1.3127067898636321E-2</v>
      </c>
      <c r="D274">
        <f t="shared" si="27"/>
        <v>3.5705624684290789</v>
      </c>
      <c r="E274">
        <f t="shared" si="28"/>
        <v>-2.2806623015812592E-2</v>
      </c>
      <c r="F274">
        <f t="shared" si="29"/>
        <v>15.129857809605918</v>
      </c>
      <c r="G274">
        <f t="shared" si="30"/>
        <v>3.5933690914448917E-2</v>
      </c>
    </row>
    <row r="275" spans="1:7">
      <c r="A275">
        <v>2.73</v>
      </c>
      <c r="B275">
        <f t="shared" si="32"/>
        <v>1.2865839247453457</v>
      </c>
      <c r="C275">
        <f t="shared" si="31"/>
        <v>-1.2995797219649956E-2</v>
      </c>
      <c r="D275">
        <f t="shared" si="27"/>
        <v>3.5478526409644382</v>
      </c>
      <c r="E275">
        <f t="shared" si="28"/>
        <v>-2.2709827464640835E-2</v>
      </c>
      <c r="F275">
        <f t="shared" si="29"/>
        <v>15.165563434290208</v>
      </c>
      <c r="G275">
        <f t="shared" si="30"/>
        <v>3.5705624684290789E-2</v>
      </c>
    </row>
    <row r="276" spans="1:7">
      <c r="A276">
        <v>2.74</v>
      </c>
      <c r="B276">
        <f t="shared" si="32"/>
        <v>1.2737180854978922</v>
      </c>
      <c r="C276">
        <f t="shared" si="31"/>
        <v>-1.2865839247453457E-2</v>
      </c>
      <c r="D276">
        <f t="shared" si="27"/>
        <v>3.5252399538022474</v>
      </c>
      <c r="E276">
        <f t="shared" si="28"/>
        <v>-2.2612687162190923E-2</v>
      </c>
      <c r="F276">
        <f t="shared" si="29"/>
        <v>15.201041960699852</v>
      </c>
      <c r="G276">
        <f t="shared" si="30"/>
        <v>3.5478526409644384E-2</v>
      </c>
    </row>
    <row r="277" spans="1:7">
      <c r="A277">
        <v>2.75</v>
      </c>
      <c r="B277">
        <f t="shared" si="32"/>
        <v>1.2609809046429132</v>
      </c>
      <c r="C277">
        <f t="shared" si="31"/>
        <v>-1.2737180854978922E-2</v>
      </c>
      <c r="D277">
        <f t="shared" si="27"/>
        <v>3.5027247351192039</v>
      </c>
      <c r="E277">
        <f t="shared" si="28"/>
        <v>-2.2515218683043549E-2</v>
      </c>
      <c r="F277">
        <f t="shared" si="29"/>
        <v>15.236294360237874</v>
      </c>
      <c r="G277">
        <f t="shared" si="30"/>
        <v>3.5252399538022477E-2</v>
      </c>
    </row>
    <row r="278" spans="1:7">
      <c r="A278">
        <v>2.76</v>
      </c>
      <c r="B278">
        <f t="shared" si="32"/>
        <v>1.2483710955964842</v>
      </c>
      <c r="C278">
        <f t="shared" si="31"/>
        <v>-1.2609809046429133E-2</v>
      </c>
      <c r="D278">
        <f t="shared" si="27"/>
        <v>3.4803072968144408</v>
      </c>
      <c r="E278">
        <f t="shared" si="28"/>
        <v>-2.2417438304762911E-2</v>
      </c>
      <c r="F278">
        <f t="shared" si="29"/>
        <v>15.271321607589066</v>
      </c>
      <c r="G278">
        <f t="shared" si="30"/>
        <v>3.5027247351192038E-2</v>
      </c>
    </row>
    <row r="279" spans="1:7">
      <c r="A279">
        <v>2.77</v>
      </c>
      <c r="B279">
        <f t="shared" si="32"/>
        <v>1.2358873846405194</v>
      </c>
      <c r="C279">
        <f t="shared" si="31"/>
        <v>-1.2483710955964842E-2</v>
      </c>
      <c r="D279">
        <f t="shared" si="27"/>
        <v>3.4579879348022611</v>
      </c>
      <c r="E279">
        <f t="shared" si="28"/>
        <v>-2.2319362012179569E-2</v>
      </c>
      <c r="F279">
        <f t="shared" si="29"/>
        <v>15.306124680557209</v>
      </c>
      <c r="G279">
        <f t="shared" si="30"/>
        <v>3.4803072968144409E-2</v>
      </c>
    </row>
    <row r="280" spans="1:7">
      <c r="A280">
        <v>2.78</v>
      </c>
      <c r="B280">
        <f t="shared" si="32"/>
        <v>1.2235285107941143</v>
      </c>
      <c r="C280">
        <f t="shared" si="31"/>
        <v>-1.2358873846405194E-2</v>
      </c>
      <c r="D280">
        <f t="shared" si="27"/>
        <v>3.4357669293006436</v>
      </c>
      <c r="E280">
        <f t="shared" si="28"/>
        <v>-2.2221005501617416E-2</v>
      </c>
      <c r="F280">
        <f t="shared" si="29"/>
        <v>15.340704559905232</v>
      </c>
      <c r="G280">
        <f t="shared" si="30"/>
        <v>3.4579879348022612E-2</v>
      </c>
    </row>
    <row r="281" spans="1:7">
      <c r="A281">
        <v>2.79</v>
      </c>
      <c r="B281">
        <f t="shared" si="32"/>
        <v>1.211293225686173</v>
      </c>
      <c r="C281">
        <f t="shared" si="31"/>
        <v>-1.2235285107941142E-2</v>
      </c>
      <c r="D281">
        <f t="shared" si="27"/>
        <v>3.4136445451155781</v>
      </c>
      <c r="E281">
        <f t="shared" si="28"/>
        <v>-2.2122384185065291E-2</v>
      </c>
      <c r="F281">
        <f t="shared" si="29"/>
        <v>15.375062229198239</v>
      </c>
      <c r="G281">
        <f t="shared" si="30"/>
        <v>3.4357669293006439E-2</v>
      </c>
    </row>
    <row r="282" spans="1:7">
      <c r="A282">
        <v>2.8</v>
      </c>
      <c r="B282">
        <f t="shared" si="32"/>
        <v>1.1991802934293112</v>
      </c>
      <c r="C282">
        <f t="shared" si="31"/>
        <v>-1.2112932256861731E-2</v>
      </c>
      <c r="D282">
        <f t="shared" si="27"/>
        <v>3.3916210319212841</v>
      </c>
      <c r="E282">
        <f t="shared" si="28"/>
        <v>-2.2023513194294048E-2</v>
      </c>
      <c r="F282">
        <f t="shared" si="29"/>
        <v>15.409198674649394</v>
      </c>
      <c r="G282">
        <f t="shared" si="30"/>
        <v>3.4136445451155781E-2</v>
      </c>
    </row>
    <row r="283" spans="1:7">
      <c r="A283">
        <v>2.81</v>
      </c>
      <c r="B283">
        <f t="shared" si="32"/>
        <v>1.1871884904950181</v>
      </c>
      <c r="C283">
        <f t="shared" si="31"/>
        <v>-1.1991802934293113E-2</v>
      </c>
      <c r="D283">
        <f t="shared" si="27"/>
        <v>3.3696966245363642</v>
      </c>
      <c r="E283">
        <f t="shared" si="28"/>
        <v>-2.1924407384919728E-2</v>
      </c>
      <c r="F283">
        <f t="shared" si="29"/>
        <v>15.443114884968606</v>
      </c>
      <c r="G283">
        <f t="shared" si="30"/>
        <v>3.3916210319212839E-2</v>
      </c>
    </row>
    <row r="284" spans="1:7">
      <c r="A284">
        <v>2.82</v>
      </c>
      <c r="B284">
        <f t="shared" si="32"/>
        <v>1.1753166055900679</v>
      </c>
      <c r="C284">
        <f t="shared" si="31"/>
        <v>-1.1871884904950182E-2</v>
      </c>
      <c r="D284">
        <f t="shared" si="27"/>
        <v>3.3478715431959509</v>
      </c>
      <c r="E284">
        <f t="shared" si="28"/>
        <v>-2.1825081340413464E-2</v>
      </c>
      <c r="F284">
        <f t="shared" si="29"/>
        <v>15.47681185121397</v>
      </c>
      <c r="G284">
        <f t="shared" si="30"/>
        <v>3.3696966245363641E-2</v>
      </c>
    </row>
    <row r="285" spans="1:7">
      <c r="A285">
        <v>2.83</v>
      </c>
      <c r="B285">
        <f t="shared" si="32"/>
        <v>1.1635634395341672</v>
      </c>
      <c r="C285">
        <f t="shared" si="31"/>
        <v>-1.1753166055900679E-2</v>
      </c>
      <c r="D285">
        <f t="shared" si="27"/>
        <v>3.3261459938198921</v>
      </c>
      <c r="E285">
        <f t="shared" si="28"/>
        <v>-2.172554937605883E-2</v>
      </c>
      <c r="F285">
        <f t="shared" si="29"/>
        <v>15.51029056664593</v>
      </c>
      <c r="G285">
        <f t="shared" si="30"/>
        <v>3.3478715431959509E-2</v>
      </c>
    </row>
    <row r="286" spans="1:7">
      <c r="A286">
        <v>2.84</v>
      </c>
      <c r="B286">
        <f t="shared" si="32"/>
        <v>1.1519278051388255</v>
      </c>
      <c r="C286">
        <f t="shared" si="31"/>
        <v>-1.1635634395341671E-2</v>
      </c>
      <c r="D286">
        <f t="shared" si="27"/>
        <v>3.3045201682770347</v>
      </c>
      <c r="E286">
        <f t="shared" si="28"/>
        <v>-2.162582554285725E-2</v>
      </c>
      <c r="F286">
        <f t="shared" si="29"/>
        <v>15.543552026584129</v>
      </c>
      <c r="G286">
        <f t="shared" si="30"/>
        <v>3.3261459938198921E-2</v>
      </c>
    </row>
    <row r="287" spans="1:7">
      <c r="A287">
        <v>2.85</v>
      </c>
      <c r="B287">
        <f t="shared" si="32"/>
        <v>1.1404085270874373</v>
      </c>
      <c r="C287">
        <f t="shared" si="31"/>
        <v>-1.1519278051388256E-2</v>
      </c>
      <c r="D287">
        <f t="shared" si="27"/>
        <v>3.2829942446456526</v>
      </c>
      <c r="E287">
        <f t="shared" si="28"/>
        <v>-2.1525923631382091E-2</v>
      </c>
      <c r="F287">
        <f t="shared" si="29"/>
        <v>15.576597228266898</v>
      </c>
      <c r="G287">
        <f t="shared" si="30"/>
        <v>3.304520168277035E-2</v>
      </c>
    </row>
    <row r="288" spans="1:7">
      <c r="A288">
        <v>2.86</v>
      </c>
      <c r="B288">
        <f t="shared" si="32"/>
        <v>1.129004441816563</v>
      </c>
      <c r="C288">
        <f t="shared" si="31"/>
        <v>-1.1404085270874373E-2</v>
      </c>
      <c r="D288">
        <f t="shared" si="27"/>
        <v>3.2615683874700703</v>
      </c>
      <c r="E288">
        <f t="shared" si="28"/>
        <v>-2.1425857175582149E-2</v>
      </c>
      <c r="F288">
        <f t="shared" si="29"/>
        <v>15.609427170713355</v>
      </c>
      <c r="G288">
        <f t="shared" si="30"/>
        <v>3.2829942446456525E-2</v>
      </c>
    </row>
    <row r="289" spans="1:7">
      <c r="A289">
        <v>2.87</v>
      </c>
      <c r="B289">
        <f t="shared" si="32"/>
        <v>1.1177143973983974</v>
      </c>
      <c r="C289">
        <f t="shared" si="31"/>
        <v>-1.129004441816563E-2</v>
      </c>
      <c r="D289">
        <f t="shared" ref="D289:D352" si="33">D288+E289</f>
        <v>3.2402427480135354</v>
      </c>
      <c r="E289">
        <f t="shared" ref="E289:E352" si="34">(B288-D288)*0.01</f>
        <v>-2.1325639456535074E-2</v>
      </c>
      <c r="F289">
        <f t="shared" ref="F289:F352" si="35">F288+G289</f>
        <v>15.642042854588055</v>
      </c>
      <c r="G289">
        <f t="shared" ref="G289:G352" si="36">D288*0.01</f>
        <v>3.26156838747007E-2</v>
      </c>
    </row>
    <row r="290" spans="1:7">
      <c r="A290">
        <v>2.88</v>
      </c>
      <c r="B290">
        <f t="shared" si="32"/>
        <v>1.1065372534244133</v>
      </c>
      <c r="C290">
        <f t="shared" si="31"/>
        <v>-1.1177143973983974E-2</v>
      </c>
      <c r="D290">
        <f t="shared" si="33"/>
        <v>3.2190174645073841</v>
      </c>
      <c r="E290">
        <f t="shared" si="34"/>
        <v>-2.1225283506151379E-2</v>
      </c>
      <c r="F290">
        <f t="shared" si="35"/>
        <v>15.674445282068191</v>
      </c>
      <c r="G290">
        <f t="shared" si="36"/>
        <v>3.2402427480135353E-2</v>
      </c>
    </row>
    <row r="291" spans="1:7">
      <c r="A291">
        <v>2.89</v>
      </c>
      <c r="B291">
        <f t="shared" si="32"/>
        <v>1.0954718808901691</v>
      </c>
      <c r="C291">
        <f t="shared" si="31"/>
        <v>-1.1065372534244134E-2</v>
      </c>
      <c r="D291">
        <f t="shared" si="33"/>
        <v>3.1978926623965545</v>
      </c>
      <c r="E291">
        <f t="shared" si="34"/>
        <v>-2.1124802110829708E-2</v>
      </c>
      <c r="F291">
        <f t="shared" si="35"/>
        <v>15.706635456713265</v>
      </c>
      <c r="G291">
        <f t="shared" si="36"/>
        <v>3.2190174645073844E-2</v>
      </c>
    </row>
    <row r="292" spans="1:7">
      <c r="A292">
        <v>2.9</v>
      </c>
      <c r="B292">
        <f t="shared" si="32"/>
        <v>1.0845171620812675</v>
      </c>
      <c r="C292">
        <f t="shared" si="31"/>
        <v>-1.0954718808901691E-2</v>
      </c>
      <c r="D292">
        <f t="shared" si="33"/>
        <v>3.1768684545814905</v>
      </c>
      <c r="E292">
        <f t="shared" si="34"/>
        <v>-2.1024207815063853E-2</v>
      </c>
      <c r="F292">
        <f t="shared" si="35"/>
        <v>15.738614383337231</v>
      </c>
      <c r="G292">
        <f t="shared" si="36"/>
        <v>3.1978926623965544E-2</v>
      </c>
    </row>
    <row r="293" spans="1:7">
      <c r="A293">
        <v>2.91</v>
      </c>
      <c r="B293">
        <f t="shared" si="32"/>
        <v>1.0736719904604548</v>
      </c>
      <c r="C293">
        <f t="shared" si="31"/>
        <v>-1.0845171620812675E-2</v>
      </c>
      <c r="D293">
        <f t="shared" si="33"/>
        <v>3.1559449416564882</v>
      </c>
      <c r="E293">
        <f t="shared" si="34"/>
        <v>-2.0923512925002229E-2</v>
      </c>
      <c r="F293">
        <f t="shared" si="35"/>
        <v>15.770383067883046</v>
      </c>
      <c r="G293">
        <f t="shared" si="36"/>
        <v>3.1768684545814906E-2</v>
      </c>
    </row>
    <row r="294" spans="1:7">
      <c r="A294">
        <v>2.92</v>
      </c>
      <c r="B294">
        <f t="shared" si="32"/>
        <v>1.0629352705558504</v>
      </c>
      <c r="C294">
        <f t="shared" si="31"/>
        <v>-1.0736719904604548E-2</v>
      </c>
      <c r="D294">
        <f t="shared" si="33"/>
        <v>3.1351222121445277</v>
      </c>
      <c r="E294">
        <f t="shared" si="34"/>
        <v>-2.0822729511960337E-2</v>
      </c>
      <c r="F294">
        <f t="shared" si="35"/>
        <v>15.80194251729961</v>
      </c>
      <c r="G294">
        <f t="shared" si="36"/>
        <v>3.1559449416564883E-2</v>
      </c>
    </row>
    <row r="295" spans="1:7">
      <c r="A295">
        <v>2.93</v>
      </c>
      <c r="B295">
        <f t="shared" si="32"/>
        <v>1.0523059178502918</v>
      </c>
      <c r="C295">
        <f t="shared" si="31"/>
        <v>-1.0629352705558504E-2</v>
      </c>
      <c r="D295">
        <f t="shared" si="33"/>
        <v>3.1144003427286409</v>
      </c>
      <c r="E295">
        <f t="shared" si="34"/>
        <v>-2.0721869415886777E-2</v>
      </c>
      <c r="F295">
        <f t="shared" si="35"/>
        <v>15.833293739421055</v>
      </c>
      <c r="G295">
        <f t="shared" si="36"/>
        <v>3.1351222121445275E-2</v>
      </c>
    </row>
    <row r="296" spans="1:7">
      <c r="A296">
        <v>2.94</v>
      </c>
      <c r="B296">
        <f t="shared" si="32"/>
        <v>1.041782858671789</v>
      </c>
      <c r="C296">
        <f t="shared" si="31"/>
        <v>-1.0523059178502919E-2</v>
      </c>
      <c r="D296">
        <f t="shared" si="33"/>
        <v>3.0937793984798572</v>
      </c>
      <c r="E296">
        <f t="shared" si="34"/>
        <v>-2.0620944248783492E-2</v>
      </c>
      <c r="F296">
        <f t="shared" si="35"/>
        <v>15.864437742848342</v>
      </c>
      <c r="G296">
        <f t="shared" si="36"/>
        <v>3.1144003427286408E-2</v>
      </c>
    </row>
    <row r="297" spans="1:7">
      <c r="A297">
        <v>2.95</v>
      </c>
      <c r="B297">
        <f t="shared" si="32"/>
        <v>1.0313650300850712</v>
      </c>
      <c r="C297">
        <f t="shared" si="31"/>
        <v>-1.041782858671789E-2</v>
      </c>
      <c r="D297">
        <f t="shared" si="33"/>
        <v>3.0732594330817764</v>
      </c>
      <c r="E297">
        <f t="shared" si="34"/>
        <v>-2.0519965398080684E-2</v>
      </c>
      <c r="F297">
        <f t="shared" si="35"/>
        <v>15.895375536833141</v>
      </c>
      <c r="G297">
        <f t="shared" si="36"/>
        <v>3.0937793984798571E-2</v>
      </c>
    </row>
    <row r="298" spans="1:7">
      <c r="A298">
        <v>2.96</v>
      </c>
      <c r="B298">
        <f t="shared" si="32"/>
        <v>1.0210513797842204</v>
      </c>
      <c r="C298">
        <f t="shared" si="31"/>
        <v>-1.0313650300850711E-2</v>
      </c>
      <c r="D298">
        <f t="shared" si="33"/>
        <v>3.0528404890518095</v>
      </c>
      <c r="E298">
        <f t="shared" si="34"/>
        <v>-2.0418944029967055E-2</v>
      </c>
      <c r="F298">
        <f t="shared" si="35"/>
        <v>15.926108131163959</v>
      </c>
      <c r="G298">
        <f t="shared" si="36"/>
        <v>3.0732594330817764E-2</v>
      </c>
    </row>
    <row r="299" spans="1:7">
      <c r="A299">
        <v>2.97</v>
      </c>
      <c r="B299">
        <f t="shared" si="32"/>
        <v>1.0108408659863783</v>
      </c>
      <c r="C299">
        <f t="shared" si="31"/>
        <v>-1.0210513797842205E-2</v>
      </c>
      <c r="D299">
        <f t="shared" si="33"/>
        <v>3.0325225979591335</v>
      </c>
      <c r="E299">
        <f t="shared" si="34"/>
        <v>-2.0317891092675892E-2</v>
      </c>
      <c r="F299">
        <f t="shared" si="35"/>
        <v>15.956636536054477</v>
      </c>
      <c r="G299">
        <f t="shared" si="36"/>
        <v>3.0528404890518095E-2</v>
      </c>
    </row>
    <row r="300" spans="1:7">
      <c r="A300">
        <v>2.98</v>
      </c>
      <c r="B300">
        <f t="shared" si="32"/>
        <v>1.0007324573265146</v>
      </c>
      <c r="C300">
        <f t="shared" si="31"/>
        <v>-1.0108408659863784E-2</v>
      </c>
      <c r="D300">
        <f t="shared" si="33"/>
        <v>3.012305780639406</v>
      </c>
      <c r="E300">
        <f t="shared" si="34"/>
        <v>-2.0216817319727555E-2</v>
      </c>
      <c r="F300">
        <f t="shared" si="35"/>
        <v>15.986961762034069</v>
      </c>
      <c r="G300">
        <f t="shared" si="36"/>
        <v>3.0325225979591336E-2</v>
      </c>
    </row>
    <row r="301" spans="1:7">
      <c r="A301">
        <v>2.99</v>
      </c>
      <c r="B301">
        <f t="shared" si="32"/>
        <v>0.99072513275324947</v>
      </c>
      <c r="C301">
        <f t="shared" si="31"/>
        <v>-1.0007324573265147E-2</v>
      </c>
      <c r="D301">
        <f t="shared" si="33"/>
        <v>2.992190047406277</v>
      </c>
      <c r="E301">
        <f t="shared" si="34"/>
        <v>-2.0115733233128916E-2</v>
      </c>
      <c r="F301">
        <f t="shared" si="35"/>
        <v>16.017084819840463</v>
      </c>
      <c r="G301">
        <f t="shared" si="36"/>
        <v>3.0123057806394061E-2</v>
      </c>
    </row>
    <row r="302" spans="1:7">
      <c r="A302">
        <v>3</v>
      </c>
      <c r="B302">
        <f t="shared" si="32"/>
        <v>0.98081788142571702</v>
      </c>
      <c r="C302">
        <f t="shared" si="31"/>
        <v>-9.9072513275324948E-3</v>
      </c>
      <c r="D302">
        <f t="shared" si="33"/>
        <v>2.972175398259747</v>
      </c>
      <c r="E302">
        <f t="shared" si="34"/>
        <v>-2.0014649146530276E-2</v>
      </c>
      <c r="F302">
        <f t="shared" si="35"/>
        <v>16.047006720314524</v>
      </c>
      <c r="G302">
        <f t="shared" si="36"/>
        <v>2.9921900474062769E-2</v>
      </c>
    </row>
    <row r="303" spans="1:7">
      <c r="A303">
        <v>3.01</v>
      </c>
      <c r="B303">
        <f t="shared" si="32"/>
        <v>0.9710097026114598</v>
      </c>
      <c r="C303">
        <f t="shared" si="31"/>
        <v>-9.8081788142571711E-3</v>
      </c>
      <c r="D303">
        <f t="shared" si="33"/>
        <v>2.9522618230914066</v>
      </c>
      <c r="E303">
        <f t="shared" si="34"/>
        <v>-1.9913575168340299E-2</v>
      </c>
      <c r="F303">
        <f t="shared" si="35"/>
        <v>16.07672847429712</v>
      </c>
      <c r="G303">
        <f t="shared" si="36"/>
        <v>2.9721753982597469E-2</v>
      </c>
    </row>
    <row r="304" spans="1:7">
      <c r="A304">
        <v>3.02</v>
      </c>
      <c r="B304">
        <f t="shared" si="32"/>
        <v>0.96129960558534522</v>
      </c>
      <c r="C304">
        <f t="shared" si="31"/>
        <v>-9.7100970261145975E-3</v>
      </c>
      <c r="D304">
        <f t="shared" si="33"/>
        <v>2.9324493018866074</v>
      </c>
      <c r="E304">
        <f t="shared" si="34"/>
        <v>-1.9812521204799469E-2</v>
      </c>
      <c r="F304">
        <f t="shared" si="35"/>
        <v>16.106251092528034</v>
      </c>
      <c r="G304">
        <f t="shared" si="36"/>
        <v>2.9522618230914066E-2</v>
      </c>
    </row>
    <row r="305" spans="1:7">
      <c r="A305">
        <v>3.03</v>
      </c>
      <c r="B305">
        <f t="shared" si="32"/>
        <v>0.9516866095294918</v>
      </c>
      <c r="C305">
        <f t="shared" si="31"/>
        <v>-9.6129960558534525E-3</v>
      </c>
      <c r="D305">
        <f t="shared" si="33"/>
        <v>2.9127378049235948</v>
      </c>
      <c r="E305">
        <f t="shared" si="34"/>
        <v>-1.971149696301262E-2</v>
      </c>
      <c r="F305">
        <f t="shared" si="35"/>
        <v>16.135575585546899</v>
      </c>
      <c r="G305">
        <f t="shared" si="36"/>
        <v>2.9324493018866075E-2</v>
      </c>
    </row>
    <row r="306" spans="1:7">
      <c r="A306">
        <v>3.04</v>
      </c>
      <c r="B306">
        <f t="shared" si="32"/>
        <v>0.9421697434341969</v>
      </c>
      <c r="C306">
        <f t="shared" si="31"/>
        <v>-9.5168660952949184E-3</v>
      </c>
      <c r="D306">
        <f t="shared" si="33"/>
        <v>2.8931272929696537</v>
      </c>
      <c r="E306">
        <f t="shared" si="34"/>
        <v>-1.9610511953941031E-2</v>
      </c>
      <c r="F306">
        <f t="shared" si="35"/>
        <v>16.164702963596135</v>
      </c>
      <c r="G306">
        <f t="shared" si="36"/>
        <v>2.9127378049235948E-2</v>
      </c>
    </row>
    <row r="307" spans="1:7">
      <c r="A307">
        <v>3.05</v>
      </c>
      <c r="B307">
        <f t="shared" si="32"/>
        <v>0.93274804599985495</v>
      </c>
      <c r="C307">
        <f t="shared" si="31"/>
        <v>-9.4216974343419701E-3</v>
      </c>
      <c r="D307">
        <f t="shared" si="33"/>
        <v>2.8736177174742989</v>
      </c>
      <c r="E307">
        <f t="shared" si="34"/>
        <v>-1.9509575495354568E-2</v>
      </c>
      <c r="F307">
        <f t="shared" si="35"/>
        <v>16.193634236525831</v>
      </c>
      <c r="G307">
        <f t="shared" si="36"/>
        <v>2.8931272929696536E-2</v>
      </c>
    </row>
    <row r="308" spans="1:7">
      <c r="A308">
        <v>3.06</v>
      </c>
      <c r="B308">
        <f t="shared" si="32"/>
        <v>0.92342056553985641</v>
      </c>
      <c r="C308">
        <f t="shared" si="31"/>
        <v>-9.3274804599985505E-3</v>
      </c>
      <c r="D308">
        <f t="shared" si="33"/>
        <v>2.8542090207595545</v>
      </c>
      <c r="E308">
        <f t="shared" si="34"/>
        <v>-1.940869671474444E-2</v>
      </c>
      <c r="F308">
        <f t="shared" si="35"/>
        <v>16.222370413700574</v>
      </c>
      <c r="G308">
        <f t="shared" si="36"/>
        <v>2.8736177174742989E-2</v>
      </c>
    </row>
    <row r="309" spans="1:7">
      <c r="A309">
        <v>3.07</v>
      </c>
      <c r="B309">
        <f t="shared" si="32"/>
        <v>0.91418635988445784</v>
      </c>
      <c r="C309">
        <f t="shared" si="31"/>
        <v>-9.2342056553985641E-3</v>
      </c>
      <c r="D309">
        <f t="shared" si="33"/>
        <v>2.8349011362073577</v>
      </c>
      <c r="E309">
        <f t="shared" si="34"/>
        <v>-1.930788455219698E-2</v>
      </c>
      <c r="F309">
        <f t="shared" si="35"/>
        <v>16.250912503908168</v>
      </c>
      <c r="G309">
        <f t="shared" si="36"/>
        <v>2.8542090207595544E-2</v>
      </c>
    </row>
    <row r="310" spans="1:7">
      <c r="A310">
        <v>3.08</v>
      </c>
      <c r="B310">
        <f t="shared" si="32"/>
        <v>0.90504449628561323</v>
      </c>
      <c r="C310">
        <f t="shared" si="31"/>
        <v>-9.1418635988445782E-3</v>
      </c>
      <c r="D310">
        <f t="shared" si="33"/>
        <v>2.8156939884441288</v>
      </c>
      <c r="E310">
        <f t="shared" si="34"/>
        <v>-1.9207147763229002E-2</v>
      </c>
      <c r="F310">
        <f t="shared" si="35"/>
        <v>16.279261515270242</v>
      </c>
      <c r="G310">
        <f t="shared" si="36"/>
        <v>2.8349011362073576E-2</v>
      </c>
    </row>
    <row r="311" spans="1:7">
      <c r="A311">
        <v>3.09</v>
      </c>
      <c r="B311">
        <f t="shared" si="32"/>
        <v>0.89599405132275711</v>
      </c>
      <c r="C311">
        <f t="shared" si="31"/>
        <v>-9.0504449628561329E-3</v>
      </c>
      <c r="D311">
        <f t="shared" si="33"/>
        <v>2.7965874935225434</v>
      </c>
      <c r="E311">
        <f t="shared" si="34"/>
        <v>-1.9106494921585157E-2</v>
      </c>
      <c r="F311">
        <f t="shared" si="35"/>
        <v>16.307418455154682</v>
      </c>
      <c r="G311">
        <f t="shared" si="36"/>
        <v>2.815693988444129E-2</v>
      </c>
    </row>
    <row r="312" spans="1:7">
      <c r="A312">
        <v>3.1</v>
      </c>
      <c r="B312">
        <f t="shared" si="32"/>
        <v>0.88703411080952954</v>
      </c>
      <c r="C312">
        <f t="shared" si="31"/>
        <v>-8.9599405132275711E-3</v>
      </c>
      <c r="D312">
        <f t="shared" si="33"/>
        <v>2.7775815591005455</v>
      </c>
      <c r="E312">
        <f t="shared" si="34"/>
        <v>-1.9005934421997862E-2</v>
      </c>
      <c r="F312">
        <f t="shared" si="35"/>
        <v>16.335384330089909</v>
      </c>
      <c r="G312">
        <f t="shared" si="36"/>
        <v>2.7965874935225433E-2</v>
      </c>
    </row>
    <row r="313" spans="1:7">
      <c r="A313">
        <v>3.11</v>
      </c>
      <c r="B313">
        <f t="shared" si="32"/>
        <v>0.87816376970143428</v>
      </c>
      <c r="C313">
        <f t="shared" si="31"/>
        <v>-8.8703411080952952E-3</v>
      </c>
      <c r="D313">
        <f t="shared" si="33"/>
        <v>2.7586760846176355</v>
      </c>
      <c r="E313">
        <f t="shared" si="34"/>
        <v>-1.8905474482910162E-2</v>
      </c>
      <c r="F313">
        <f t="shared" si="35"/>
        <v>16.363160145680915</v>
      </c>
      <c r="G313">
        <f t="shared" si="36"/>
        <v>2.7775815591005455E-2</v>
      </c>
    </row>
    <row r="314" spans="1:7">
      <c r="A314">
        <v>3.12</v>
      </c>
      <c r="B314">
        <f t="shared" si="32"/>
        <v>0.86938213200441994</v>
      </c>
      <c r="C314">
        <f t="shared" si="31"/>
        <v>-8.7816376970143422E-3</v>
      </c>
      <c r="D314">
        <f t="shared" si="33"/>
        <v>2.7398709614684735</v>
      </c>
      <c r="E314">
        <f t="shared" si="34"/>
        <v>-1.8805123149162013E-2</v>
      </c>
      <c r="F314">
        <f t="shared" si="35"/>
        <v>16.390746906527092</v>
      </c>
      <c r="G314">
        <f t="shared" si="36"/>
        <v>2.7586760846176357E-2</v>
      </c>
    </row>
    <row r="315" spans="1:7">
      <c r="A315">
        <v>3.13</v>
      </c>
      <c r="B315">
        <f t="shared" si="32"/>
        <v>0.86068831068437579</v>
      </c>
      <c r="C315">
        <f t="shared" si="31"/>
        <v>-8.6938213200442004E-3</v>
      </c>
      <c r="D315">
        <f t="shared" si="33"/>
        <v>2.721166073173833</v>
      </c>
      <c r="E315">
        <f t="shared" si="34"/>
        <v>-1.8704888294640537E-2</v>
      </c>
      <c r="F315">
        <f t="shared" si="35"/>
        <v>16.418145616141775</v>
      </c>
      <c r="G315">
        <f t="shared" si="36"/>
        <v>2.7398709614684737E-2</v>
      </c>
    </row>
    <row r="316" spans="1:7">
      <c r="A316">
        <v>3.14</v>
      </c>
      <c r="B316">
        <f t="shared" si="32"/>
        <v>0.85208142757753202</v>
      </c>
      <c r="C316">
        <f t="shared" si="31"/>
        <v>-8.6068831068437587E-3</v>
      </c>
      <c r="D316">
        <f t="shared" si="33"/>
        <v>2.7025612955489384</v>
      </c>
      <c r="E316">
        <f t="shared" si="34"/>
        <v>-1.8604777624894573E-2</v>
      </c>
      <c r="F316">
        <f t="shared" si="35"/>
        <v>16.445357276873512</v>
      </c>
      <c r="G316">
        <f t="shared" si="36"/>
        <v>2.7211660731738332E-2</v>
      </c>
    </row>
    <row r="317" spans="1:7">
      <c r="A317">
        <v>3.15</v>
      </c>
      <c r="B317">
        <f t="shared" si="32"/>
        <v>0.84356061330175669</v>
      </c>
      <c r="C317">
        <f t="shared" si="31"/>
        <v>-8.5208142757753208E-3</v>
      </c>
      <c r="D317">
        <f t="shared" si="33"/>
        <v>2.6840564968692244</v>
      </c>
      <c r="E317">
        <f t="shared" si="34"/>
        <v>-1.8504798679714062E-2</v>
      </c>
      <c r="F317">
        <f t="shared" si="35"/>
        <v>16.472382889829003</v>
      </c>
      <c r="G317">
        <f t="shared" si="36"/>
        <v>2.7025612955489386E-2</v>
      </c>
    </row>
    <row r="318" spans="1:7">
      <c r="A318">
        <v>3.16</v>
      </c>
      <c r="B318">
        <f t="shared" si="32"/>
        <v>0.83512500716873916</v>
      </c>
      <c r="C318">
        <f t="shared" si="31"/>
        <v>-8.4356061330175675E-3</v>
      </c>
      <c r="D318">
        <f t="shared" si="33"/>
        <v>2.6656515380335497</v>
      </c>
      <c r="E318">
        <f t="shared" si="34"/>
        <v>-1.8404958835674678E-2</v>
      </c>
      <c r="F318">
        <f t="shared" si="35"/>
        <v>16.499223454797693</v>
      </c>
      <c r="G318">
        <f t="shared" si="36"/>
        <v>2.6840564968692245E-2</v>
      </c>
    </row>
    <row r="319" spans="1:7">
      <c r="A319">
        <v>3.17</v>
      </c>
      <c r="B319">
        <f t="shared" si="32"/>
        <v>0.82677375709705181</v>
      </c>
      <c r="C319">
        <f t="shared" si="31"/>
        <v>-8.3512500716873914E-3</v>
      </c>
      <c r="D319">
        <f t="shared" si="33"/>
        <v>2.6473462727249015</v>
      </c>
      <c r="E319">
        <f t="shared" si="34"/>
        <v>-1.8305265308648108E-2</v>
      </c>
      <c r="F319">
        <f t="shared" si="35"/>
        <v>16.525879970178028</v>
      </c>
      <c r="G319">
        <f t="shared" si="36"/>
        <v>2.6656515380335498E-2</v>
      </c>
    </row>
    <row r="320" spans="1:7">
      <c r="A320">
        <v>3.18</v>
      </c>
      <c r="B320">
        <f t="shared" si="32"/>
        <v>0.81850601952608126</v>
      </c>
      <c r="C320">
        <f t="shared" si="31"/>
        <v>-8.2677375709705181E-3</v>
      </c>
      <c r="D320">
        <f t="shared" si="33"/>
        <v>2.6291405475686229</v>
      </c>
      <c r="E320">
        <f t="shared" si="34"/>
        <v>-1.8205725156278496E-2</v>
      </c>
      <c r="F320">
        <f t="shared" si="35"/>
        <v>16.552353432905278</v>
      </c>
      <c r="G320">
        <f t="shared" si="36"/>
        <v>2.6473462727249014E-2</v>
      </c>
    </row>
    <row r="321" spans="1:7">
      <c r="A321">
        <v>3.19</v>
      </c>
      <c r="B321">
        <f t="shared" si="32"/>
        <v>0.81032095933082049</v>
      </c>
      <c r="C321">
        <f t="shared" si="31"/>
        <v>-8.1850601952608119E-3</v>
      </c>
      <c r="D321">
        <f t="shared" si="33"/>
        <v>2.6110342022881974</v>
      </c>
      <c r="E321">
        <f t="shared" si="34"/>
        <v>-1.8106345280425415E-2</v>
      </c>
      <c r="F321">
        <f t="shared" si="35"/>
        <v>16.578644838380963</v>
      </c>
      <c r="G321">
        <f t="shared" si="36"/>
        <v>2.629140547568623E-2</v>
      </c>
    </row>
    <row r="322" spans="1:7">
      <c r="A322">
        <v>3.2</v>
      </c>
      <c r="B322">
        <f t="shared" si="32"/>
        <v>0.80221774973751225</v>
      </c>
      <c r="C322">
        <f t="shared" si="31"/>
        <v>-8.1032095933082048E-3</v>
      </c>
      <c r="D322">
        <f t="shared" si="33"/>
        <v>2.5930270698586235</v>
      </c>
      <c r="E322">
        <f t="shared" si="34"/>
        <v>-1.8007132429573771E-2</v>
      </c>
      <c r="F322">
        <f t="shared" si="35"/>
        <v>16.604755180403846</v>
      </c>
      <c r="G322">
        <f t="shared" si="36"/>
        <v>2.6110342022881976E-2</v>
      </c>
    </row>
    <row r="323" spans="1:7">
      <c r="A323">
        <v>3.21</v>
      </c>
      <c r="B323">
        <f t="shared" si="32"/>
        <v>0.79419557224013715</v>
      </c>
      <c r="C323">
        <f t="shared" si="31"/>
        <v>-8.0221774973751221E-3</v>
      </c>
      <c r="D323">
        <f t="shared" si="33"/>
        <v>2.5751189766574125</v>
      </c>
      <c r="E323">
        <f t="shared" si="34"/>
        <v>-1.7908093201211114E-2</v>
      </c>
      <c r="F323">
        <f t="shared" si="35"/>
        <v>16.630685451102433</v>
      </c>
      <c r="G323">
        <f t="shared" si="36"/>
        <v>2.5930270698586236E-2</v>
      </c>
    </row>
    <row r="324" spans="1:7">
      <c r="A324">
        <v>3.22</v>
      </c>
      <c r="B324">
        <f t="shared" si="32"/>
        <v>0.78625361651773573</v>
      </c>
      <c r="C324">
        <f t="shared" ref="C324:C387" si="37">-B323*0.01</f>
        <v>-7.9419557224013719E-3</v>
      </c>
      <c r="D324">
        <f t="shared" si="33"/>
        <v>2.5573097426132398</v>
      </c>
      <c r="E324">
        <f t="shared" si="34"/>
        <v>-1.7809234044172752E-2</v>
      </c>
      <c r="F324">
        <f t="shared" si="35"/>
        <v>16.656436640869007</v>
      </c>
      <c r="G324">
        <f t="shared" si="36"/>
        <v>2.5751189766574124E-2</v>
      </c>
    </row>
    <row r="325" spans="1:7">
      <c r="A325">
        <v>3.23</v>
      </c>
      <c r="B325">
        <f t="shared" si="32"/>
        <v>0.77839108035255833</v>
      </c>
      <c r="C325">
        <f t="shared" si="37"/>
        <v>-7.8625361651773577E-3</v>
      </c>
      <c r="D325">
        <f t="shared" si="33"/>
        <v>2.5395991813522847</v>
      </c>
      <c r="E325">
        <f t="shared" si="34"/>
        <v>-1.7710561260955042E-2</v>
      </c>
      <c r="F325">
        <f t="shared" si="35"/>
        <v>16.68200973829514</v>
      </c>
      <c r="G325">
        <f t="shared" si="36"/>
        <v>2.55730974261324E-2</v>
      </c>
    </row>
    <row r="326" spans="1:7">
      <c r="A326">
        <v>3.24</v>
      </c>
      <c r="B326">
        <f t="shared" si="32"/>
        <v>0.77060716954903274</v>
      </c>
      <c r="C326">
        <f t="shared" si="37"/>
        <v>-7.7839108035255835E-3</v>
      </c>
      <c r="D326">
        <f t="shared" si="33"/>
        <v>2.5219871003422876</v>
      </c>
      <c r="E326">
        <f t="shared" si="34"/>
        <v>-1.7612081009997262E-2</v>
      </c>
      <c r="F326">
        <f t="shared" si="35"/>
        <v>16.707405730108661</v>
      </c>
      <c r="G326">
        <f t="shared" si="36"/>
        <v>2.5395991813522846E-2</v>
      </c>
    </row>
    <row r="327" spans="1:7">
      <c r="A327">
        <v>3.25</v>
      </c>
      <c r="B327">
        <f t="shared" si="32"/>
        <v>0.76290109785354243</v>
      </c>
      <c r="C327">
        <f t="shared" si="37"/>
        <v>-7.7060716954903278E-3</v>
      </c>
      <c r="D327">
        <f t="shared" si="33"/>
        <v>2.5044733010343552</v>
      </c>
      <c r="E327">
        <f t="shared" si="34"/>
        <v>-1.7513799307932551E-2</v>
      </c>
      <c r="F327">
        <f t="shared" si="35"/>
        <v>16.732625601112083</v>
      </c>
      <c r="G327">
        <f t="shared" si="36"/>
        <v>2.5219871003422878E-2</v>
      </c>
    </row>
    <row r="328" spans="1:7">
      <c r="A328">
        <v>3.26</v>
      </c>
      <c r="B328">
        <f t="shared" si="32"/>
        <v>0.75527208687500702</v>
      </c>
      <c r="C328">
        <f t="shared" si="37"/>
        <v>-7.6290109785354249E-3</v>
      </c>
      <c r="D328">
        <f t="shared" si="33"/>
        <v>2.4870575790025469</v>
      </c>
      <c r="E328">
        <f t="shared" si="34"/>
        <v>-1.7415722031808127E-2</v>
      </c>
      <c r="F328">
        <f t="shared" si="35"/>
        <v>16.757670334122427</v>
      </c>
      <c r="G328">
        <f t="shared" si="36"/>
        <v>2.5044733010343552E-2</v>
      </c>
    </row>
    <row r="329" spans="1:7">
      <c r="A329">
        <v>3.27</v>
      </c>
      <c r="B329">
        <f t="shared" ref="B329:B392" si="38">B328+C329</f>
        <v>0.74771936600625699</v>
      </c>
      <c r="C329">
        <f t="shared" si="37"/>
        <v>-7.5527208687500708E-3</v>
      </c>
      <c r="D329">
        <f t="shared" si="33"/>
        <v>2.4697397240812715</v>
      </c>
      <c r="E329">
        <f t="shared" si="34"/>
        <v>-1.73178549212754E-2</v>
      </c>
      <c r="F329">
        <f t="shared" si="35"/>
        <v>16.782540909912452</v>
      </c>
      <c r="G329">
        <f t="shared" si="36"/>
        <v>2.4870575790025468E-2</v>
      </c>
    </row>
    <row r="330" spans="1:7">
      <c r="A330">
        <v>3.28</v>
      </c>
      <c r="B330">
        <f t="shared" si="38"/>
        <v>0.74024217234619438</v>
      </c>
      <c r="C330">
        <f t="shared" si="37"/>
        <v>-7.4771936600625697E-3</v>
      </c>
      <c r="D330">
        <f t="shared" si="33"/>
        <v>2.4525195205005215</v>
      </c>
      <c r="E330">
        <f t="shared" si="34"/>
        <v>-1.7220203580750146E-2</v>
      </c>
      <c r="F330">
        <f t="shared" si="35"/>
        <v>16.807238307153266</v>
      </c>
      <c r="G330">
        <f t="shared" si="36"/>
        <v>2.4697397240812716E-2</v>
      </c>
    </row>
    <row r="331" spans="1:7">
      <c r="A331">
        <v>3.29</v>
      </c>
      <c r="B331">
        <f t="shared" si="38"/>
        <v>0.73283975062273243</v>
      </c>
      <c r="C331">
        <f t="shared" si="37"/>
        <v>-7.4024217234619442E-3</v>
      </c>
      <c r="D331">
        <f t="shared" si="33"/>
        <v>2.4353967470189781</v>
      </c>
      <c r="E331">
        <f t="shared" si="34"/>
        <v>-1.7122773481543271E-2</v>
      </c>
      <c r="F331">
        <f t="shared" si="35"/>
        <v>16.831763502358271</v>
      </c>
      <c r="G331">
        <f t="shared" si="36"/>
        <v>2.4525195205005214E-2</v>
      </c>
    </row>
    <row r="332" spans="1:7">
      <c r="A332">
        <v>3.3</v>
      </c>
      <c r="B332">
        <f t="shared" si="38"/>
        <v>0.72551135311650516</v>
      </c>
      <c r="C332">
        <f t="shared" si="37"/>
        <v>-7.3283975062273243E-3</v>
      </c>
      <c r="D332">
        <f t="shared" si="33"/>
        <v>2.4183711770550156</v>
      </c>
      <c r="E332">
        <f t="shared" si="34"/>
        <v>-1.7025569963962456E-2</v>
      </c>
      <c r="F332">
        <f t="shared" si="35"/>
        <v>16.856117469828462</v>
      </c>
      <c r="G332">
        <f t="shared" si="36"/>
        <v>2.435396747018978E-2</v>
      </c>
    </row>
    <row r="333" spans="1:7">
      <c r="A333">
        <v>3.31</v>
      </c>
      <c r="B333">
        <f t="shared" si="38"/>
        <v>0.71825623958534013</v>
      </c>
      <c r="C333">
        <f t="shared" si="37"/>
        <v>-7.2551135311650517E-3</v>
      </c>
      <c r="D333">
        <f t="shared" si="33"/>
        <v>2.4014425788156304</v>
      </c>
      <c r="E333">
        <f t="shared" si="34"/>
        <v>-1.6928598239385105E-2</v>
      </c>
      <c r="F333">
        <f t="shared" si="35"/>
        <v>16.880301181599012</v>
      </c>
      <c r="G333">
        <f t="shared" si="36"/>
        <v>2.4183711770550155E-2</v>
      </c>
    </row>
    <row r="334" spans="1:7">
      <c r="A334">
        <v>3.32</v>
      </c>
      <c r="B334">
        <f t="shared" si="38"/>
        <v>0.71107367718948677</v>
      </c>
      <c r="C334">
        <f t="shared" si="37"/>
        <v>-7.1825623958534012E-3</v>
      </c>
      <c r="D334">
        <f t="shared" si="33"/>
        <v>2.3846107154233276</v>
      </c>
      <c r="E334">
        <f t="shared" si="34"/>
        <v>-1.6831863392302901E-2</v>
      </c>
      <c r="F334">
        <f t="shared" si="35"/>
        <v>16.904315607387169</v>
      </c>
      <c r="G334">
        <f t="shared" si="36"/>
        <v>2.4014425788156303E-2</v>
      </c>
    </row>
    <row r="335" spans="1:7">
      <c r="A335">
        <v>3.33</v>
      </c>
      <c r="B335">
        <f t="shared" si="38"/>
        <v>0.70396294041759189</v>
      </c>
      <c r="C335">
        <f t="shared" si="37"/>
        <v>-7.1107367718948678E-3</v>
      </c>
      <c r="D335">
        <f t="shared" si="33"/>
        <v>2.3678753450409893</v>
      </c>
      <c r="E335">
        <f t="shared" si="34"/>
        <v>-1.6735370382338407E-2</v>
      </c>
      <c r="F335">
        <f t="shared" si="35"/>
        <v>16.928161714541403</v>
      </c>
      <c r="G335">
        <f t="shared" si="36"/>
        <v>2.3846107154233277E-2</v>
      </c>
    </row>
    <row r="336" spans="1:7">
      <c r="A336">
        <v>3.34</v>
      </c>
      <c r="B336">
        <f t="shared" si="38"/>
        <v>0.69692331101341598</v>
      </c>
      <c r="C336">
        <f t="shared" si="37"/>
        <v>-7.0396294041759188E-3</v>
      </c>
      <c r="D336">
        <f t="shared" si="33"/>
        <v>2.3512362209947555</v>
      </c>
      <c r="E336">
        <f t="shared" si="34"/>
        <v>-1.6639124046233973E-2</v>
      </c>
      <c r="F336">
        <f t="shared" si="35"/>
        <v>16.951840467991811</v>
      </c>
      <c r="G336">
        <f t="shared" si="36"/>
        <v>2.3678753450409894E-2</v>
      </c>
    </row>
    <row r="337" spans="1:7">
      <c r="A337">
        <v>3.35</v>
      </c>
      <c r="B337">
        <f t="shared" si="38"/>
        <v>0.68995407790328178</v>
      </c>
      <c r="C337">
        <f t="shared" si="37"/>
        <v>-6.9692331101341596E-3</v>
      </c>
      <c r="D337">
        <f t="shared" si="33"/>
        <v>2.334693091894942</v>
      </c>
      <c r="E337">
        <f t="shared" si="34"/>
        <v>-1.6543129099813397E-2</v>
      </c>
      <c r="F337">
        <f t="shared" si="35"/>
        <v>16.975352830201757</v>
      </c>
      <c r="G337">
        <f t="shared" si="36"/>
        <v>2.3512362209947554E-2</v>
      </c>
    </row>
    <row r="338" spans="1:7">
      <c r="A338">
        <v>3.36</v>
      </c>
      <c r="B338">
        <f t="shared" si="38"/>
        <v>0.68305453712424902</v>
      </c>
      <c r="C338">
        <f t="shared" si="37"/>
        <v>-6.8995407790328183E-3</v>
      </c>
      <c r="D338">
        <f t="shared" si="33"/>
        <v>2.3182457017550253</v>
      </c>
      <c r="E338">
        <f t="shared" si="34"/>
        <v>-1.6447390139916602E-2</v>
      </c>
      <c r="F338">
        <f t="shared" si="35"/>
        <v>16.998699761120708</v>
      </c>
      <c r="G338">
        <f t="shared" si="36"/>
        <v>2.3346930918949422E-2</v>
      </c>
    </row>
    <row r="339" spans="1:7">
      <c r="A339">
        <v>3.37</v>
      </c>
      <c r="B339">
        <f t="shared" si="38"/>
        <v>0.67622399175300651</v>
      </c>
      <c r="C339">
        <f t="shared" si="37"/>
        <v>-6.8305453712424902E-3</v>
      </c>
      <c r="D339">
        <f t="shared" si="33"/>
        <v>2.3018937901087178</v>
      </c>
      <c r="E339">
        <f t="shared" si="34"/>
        <v>-1.6351911646307764E-2</v>
      </c>
      <c r="F339">
        <f t="shared" si="35"/>
        <v>17.021882218138259</v>
      </c>
      <c r="G339">
        <f t="shared" si="36"/>
        <v>2.3182457017550253E-2</v>
      </c>
    </row>
    <row r="340" spans="1:7">
      <c r="A340">
        <v>3.38</v>
      </c>
      <c r="B340">
        <f t="shared" si="38"/>
        <v>0.6694617518354764</v>
      </c>
      <c r="C340">
        <f t="shared" si="37"/>
        <v>-6.7622399175300656E-3</v>
      </c>
      <c r="D340">
        <f t="shared" si="33"/>
        <v>2.2856370921251608</v>
      </c>
      <c r="E340">
        <f t="shared" si="34"/>
        <v>-1.6256697983557111E-2</v>
      </c>
      <c r="F340">
        <f t="shared" si="35"/>
        <v>17.044901156039348</v>
      </c>
      <c r="G340">
        <f t="shared" si="36"/>
        <v>2.3018937901087177E-2</v>
      </c>
    </row>
    <row r="341" spans="1:7">
      <c r="A341">
        <v>3.39</v>
      </c>
      <c r="B341">
        <f t="shared" si="38"/>
        <v>0.66276713431712164</v>
      </c>
      <c r="C341">
        <f t="shared" si="37"/>
        <v>-6.6946175183547644E-3</v>
      </c>
      <c r="D341">
        <f t="shared" si="33"/>
        <v>2.2694753387222639</v>
      </c>
      <c r="E341">
        <f t="shared" si="34"/>
        <v>-1.6161753402896845E-2</v>
      </c>
      <c r="F341">
        <f t="shared" si="35"/>
        <v>17.067757526960598</v>
      </c>
      <c r="G341">
        <f t="shared" si="36"/>
        <v>2.2856370921251607E-2</v>
      </c>
    </row>
    <row r="342" spans="1:7">
      <c r="A342">
        <v>3.4</v>
      </c>
      <c r="B342">
        <f t="shared" si="38"/>
        <v>0.65613946297395043</v>
      </c>
      <c r="C342">
        <f t="shared" si="37"/>
        <v>-6.6276713431712162E-3</v>
      </c>
      <c r="D342">
        <f t="shared" si="33"/>
        <v>2.2534082566782123</v>
      </c>
      <c r="E342">
        <f t="shared" si="34"/>
        <v>-1.6067082044051426E-2</v>
      </c>
      <c r="F342">
        <f t="shared" si="35"/>
        <v>17.090452280347822</v>
      </c>
      <c r="G342">
        <f t="shared" si="36"/>
        <v>2.2694753387222641E-2</v>
      </c>
    </row>
    <row r="343" spans="1:7">
      <c r="A343">
        <v>3.41</v>
      </c>
      <c r="B343">
        <f t="shared" si="38"/>
        <v>0.64957806834421095</v>
      </c>
      <c r="C343">
        <f t="shared" si="37"/>
        <v>-6.5613946297395044E-3</v>
      </c>
      <c r="D343">
        <f t="shared" si="33"/>
        <v>2.2374355687411698</v>
      </c>
      <c r="E343">
        <f t="shared" si="34"/>
        <v>-1.597268793704262E-2</v>
      </c>
      <c r="F343">
        <f t="shared" si="35"/>
        <v>17.112986362914604</v>
      </c>
      <c r="G343">
        <f t="shared" si="36"/>
        <v>2.2534082566782125E-2</v>
      </c>
    </row>
    <row r="344" spans="1:7">
      <c r="A344">
        <v>3.42</v>
      </c>
      <c r="B344">
        <f t="shared" si="38"/>
        <v>0.6430822876607688</v>
      </c>
      <c r="C344">
        <f t="shared" si="37"/>
        <v>-6.4957806834421098E-3</v>
      </c>
      <c r="D344">
        <f t="shared" si="33"/>
        <v>2.2215569937372002</v>
      </c>
      <c r="E344">
        <f t="shared" si="34"/>
        <v>-1.5878575003969587E-2</v>
      </c>
      <c r="F344">
        <f t="shared" si="35"/>
        <v>17.135360718602016</v>
      </c>
      <c r="G344">
        <f t="shared" si="36"/>
        <v>2.2374355687411699E-2</v>
      </c>
    </row>
    <row r="345" spans="1:7">
      <c r="A345">
        <v>3.43</v>
      </c>
      <c r="B345">
        <f t="shared" si="38"/>
        <v>0.63665146478416113</v>
      </c>
      <c r="C345">
        <f t="shared" si="37"/>
        <v>-6.4308228766076884E-3</v>
      </c>
      <c r="D345">
        <f t="shared" si="33"/>
        <v>2.2057722466764358</v>
      </c>
      <c r="E345">
        <f t="shared" si="34"/>
        <v>-1.5784747060764315E-2</v>
      </c>
      <c r="F345">
        <f t="shared" si="35"/>
        <v>17.157576288539389</v>
      </c>
      <c r="G345">
        <f t="shared" si="36"/>
        <v>2.2215569937372E-2</v>
      </c>
    </row>
    <row r="346" spans="1:7">
      <c r="A346">
        <v>3.44</v>
      </c>
      <c r="B346">
        <f t="shared" si="38"/>
        <v>0.63028495013631947</v>
      </c>
      <c r="C346">
        <f t="shared" si="37"/>
        <v>-6.3665146478416113E-3</v>
      </c>
      <c r="D346">
        <f t="shared" si="33"/>
        <v>2.1900810388575129</v>
      </c>
      <c r="E346">
        <f t="shared" si="34"/>
        <v>-1.5691207818922748E-2</v>
      </c>
      <c r="F346">
        <f t="shared" si="35"/>
        <v>17.179634011006154</v>
      </c>
      <c r="G346">
        <f t="shared" si="36"/>
        <v>2.2057722466764358E-2</v>
      </c>
    </row>
    <row r="347" spans="1:7">
      <c r="A347">
        <v>3.45</v>
      </c>
      <c r="B347">
        <f t="shared" si="38"/>
        <v>0.62398210063495629</v>
      </c>
      <c r="C347">
        <f t="shared" si="37"/>
        <v>-6.302849501363195E-3</v>
      </c>
      <c r="D347">
        <f t="shared" si="33"/>
        <v>2.1744830779703008</v>
      </c>
      <c r="E347">
        <f t="shared" si="34"/>
        <v>-1.5597960887211935E-2</v>
      </c>
      <c r="F347">
        <f t="shared" si="35"/>
        <v>17.201534821394731</v>
      </c>
      <c r="G347">
        <f t="shared" si="36"/>
        <v>2.190081038857513E-2</v>
      </c>
    </row>
    <row r="348" spans="1:7">
      <c r="A348">
        <v>3.46</v>
      </c>
      <c r="B348">
        <f t="shared" si="38"/>
        <v>0.61774227962860673</v>
      </c>
      <c r="C348">
        <f t="shared" si="37"/>
        <v>-6.2398210063495628E-3</v>
      </c>
      <c r="D348">
        <f t="shared" si="33"/>
        <v>2.1589780681969475</v>
      </c>
      <c r="E348">
        <f t="shared" si="34"/>
        <v>-1.5505009773353447E-2</v>
      </c>
      <c r="F348">
        <f t="shared" si="35"/>
        <v>17.223279652174433</v>
      </c>
      <c r="G348">
        <f t="shared" si="36"/>
        <v>2.174483077970301E-2</v>
      </c>
    </row>
    <row r="349" spans="1:7">
      <c r="A349">
        <v>3.47</v>
      </c>
      <c r="B349">
        <f t="shared" si="38"/>
        <v>0.61156485683232065</v>
      </c>
      <c r="C349">
        <f t="shared" si="37"/>
        <v>-6.1774227962860676E-3</v>
      </c>
      <c r="D349">
        <f t="shared" si="33"/>
        <v>2.1435657103112642</v>
      </c>
      <c r="E349">
        <f t="shared" si="34"/>
        <v>-1.5412357885683408E-2</v>
      </c>
      <c r="F349">
        <f t="shared" si="35"/>
        <v>17.244869432856405</v>
      </c>
      <c r="G349">
        <f t="shared" si="36"/>
        <v>2.1589780681969477E-2</v>
      </c>
    </row>
    <row r="350" spans="1:7">
      <c r="A350">
        <v>3.48</v>
      </c>
      <c r="B350">
        <f t="shared" si="38"/>
        <v>0.6054492082639974</v>
      </c>
      <c r="C350">
        <f t="shared" si="37"/>
        <v>-6.1156485683232066E-3</v>
      </c>
      <c r="D350">
        <f t="shared" si="33"/>
        <v>2.1282457017764749</v>
      </c>
      <c r="E350">
        <f t="shared" si="34"/>
        <v>-1.5320008534789436E-2</v>
      </c>
      <c r="F350">
        <f t="shared" si="35"/>
        <v>17.266305089959516</v>
      </c>
      <c r="G350">
        <f t="shared" si="36"/>
        <v>2.1435657103112644E-2</v>
      </c>
    </row>
    <row r="351" spans="1:7">
      <c r="A351">
        <v>3.49</v>
      </c>
      <c r="B351">
        <f t="shared" si="38"/>
        <v>0.59939471618135742</v>
      </c>
      <c r="C351">
        <f t="shared" si="37"/>
        <v>-6.0544920826399737E-3</v>
      </c>
      <c r="D351">
        <f t="shared" si="33"/>
        <v>2.1130177368413503</v>
      </c>
      <c r="E351">
        <f t="shared" si="34"/>
        <v>-1.5227964935124776E-2</v>
      </c>
      <c r="F351">
        <f t="shared" si="35"/>
        <v>17.287587546977282</v>
      </c>
      <c r="G351">
        <f t="shared" si="36"/>
        <v>2.1282457017764749E-2</v>
      </c>
    </row>
    <row r="352" spans="1:7">
      <c r="A352">
        <v>3.5</v>
      </c>
      <c r="B352">
        <f t="shared" si="38"/>
        <v>0.59340076901954386</v>
      </c>
      <c r="C352">
        <f t="shared" si="37"/>
        <v>-5.9939471618135742E-3</v>
      </c>
      <c r="D352">
        <f t="shared" si="33"/>
        <v>2.0978815066347503</v>
      </c>
      <c r="E352">
        <f t="shared" si="34"/>
        <v>-1.5136230206599929E-2</v>
      </c>
      <c r="F352">
        <f t="shared" si="35"/>
        <v>17.308717724345694</v>
      </c>
      <c r="G352">
        <f t="shared" si="36"/>
        <v>2.1130177368413505E-2</v>
      </c>
    </row>
    <row r="353" spans="1:7">
      <c r="A353">
        <v>3.51</v>
      </c>
      <c r="B353">
        <f t="shared" si="38"/>
        <v>0.58746676132934839</v>
      </c>
      <c r="C353">
        <f t="shared" si="37"/>
        <v>-5.9340076901954388E-3</v>
      </c>
      <c r="D353">
        <f t="shared" ref="D353:D416" si="39">D352+E353</f>
        <v>2.082836699258598</v>
      </c>
      <c r="E353">
        <f t="shared" ref="E353:E416" si="40">(B352-D352)*0.01</f>
        <v>-1.5044807376152063E-2</v>
      </c>
      <c r="F353">
        <f t="shared" ref="F353:F416" si="41">F352+G353</f>
        <v>17.329696539412041</v>
      </c>
      <c r="G353">
        <f t="shared" ref="G353:G416" si="42">D352*0.01</f>
        <v>2.0978815066347502E-2</v>
      </c>
    </row>
    <row r="354" spans="1:7">
      <c r="A354">
        <v>3.52</v>
      </c>
      <c r="B354">
        <f t="shared" si="38"/>
        <v>0.58159209371605491</v>
      </c>
      <c r="C354">
        <f t="shared" si="37"/>
        <v>-5.8746676132934838E-3</v>
      </c>
      <c r="D354">
        <f t="shared" si="39"/>
        <v>2.0678829998793056</v>
      </c>
      <c r="E354">
        <f t="shared" si="40"/>
        <v>-1.4953699379292496E-2</v>
      </c>
      <c r="F354">
        <f t="shared" si="41"/>
        <v>17.350524906404626</v>
      </c>
      <c r="G354">
        <f t="shared" si="42"/>
        <v>2.082836699258598E-2</v>
      </c>
    </row>
    <row r="355" spans="1:7">
      <c r="A355">
        <v>3.53</v>
      </c>
      <c r="B355">
        <f t="shared" si="38"/>
        <v>0.57577617277889437</v>
      </c>
      <c r="C355">
        <f t="shared" si="37"/>
        <v>-5.8159209371605493E-3</v>
      </c>
      <c r="D355">
        <f t="shared" si="39"/>
        <v>2.053020090817673</v>
      </c>
      <c r="E355">
        <f t="shared" si="40"/>
        <v>-1.4862909061632505E-2</v>
      </c>
      <c r="F355">
        <f t="shared" si="41"/>
        <v>17.37120373640342</v>
      </c>
      <c r="G355">
        <f t="shared" si="42"/>
        <v>2.0678829998793054E-2</v>
      </c>
    </row>
    <row r="356" spans="1:7">
      <c r="A356">
        <v>3.54</v>
      </c>
      <c r="B356">
        <f t="shared" si="38"/>
        <v>0.5700184110511054</v>
      </c>
      <c r="C356">
        <f t="shared" si="37"/>
        <v>-5.7577617277889438E-3</v>
      </c>
      <c r="D356">
        <f t="shared" si="39"/>
        <v>2.0382476516372852</v>
      </c>
      <c r="E356">
        <f t="shared" si="40"/>
        <v>-1.4772439180387786E-2</v>
      </c>
      <c r="F356">
        <f t="shared" si="41"/>
        <v>17.391733937311596</v>
      </c>
      <c r="G356">
        <f t="shared" si="42"/>
        <v>2.053020090817673E-2</v>
      </c>
    </row>
    <row r="357" spans="1:7">
      <c r="A357">
        <v>3.55</v>
      </c>
      <c r="B357">
        <f t="shared" si="38"/>
        <v>0.5643182269405943</v>
      </c>
      <c r="C357">
        <f t="shared" si="37"/>
        <v>-5.7001841105110539E-3</v>
      </c>
      <c r="D357">
        <f t="shared" si="39"/>
        <v>2.0235653592314233</v>
      </c>
      <c r="E357">
        <f t="shared" si="40"/>
        <v>-1.4682292405861799E-2</v>
      </c>
      <c r="F357">
        <f t="shared" si="41"/>
        <v>17.41211641382797</v>
      </c>
      <c r="G357">
        <f t="shared" si="42"/>
        <v>2.0382476516372851E-2</v>
      </c>
    </row>
    <row r="358" spans="1:7">
      <c r="A358">
        <v>3.56</v>
      </c>
      <c r="B358">
        <f t="shared" si="38"/>
        <v>0.55867504467118834</v>
      </c>
      <c r="C358">
        <f t="shared" si="37"/>
        <v>-5.6431822694059429E-3</v>
      </c>
      <c r="D358">
        <f t="shared" si="39"/>
        <v>2.0089728879085151</v>
      </c>
      <c r="E358">
        <f t="shared" si="40"/>
        <v>-1.459247132290829E-2</v>
      </c>
      <c r="F358">
        <f t="shared" si="41"/>
        <v>17.432352067420286</v>
      </c>
      <c r="G358">
        <f t="shared" si="42"/>
        <v>2.0235653592314235E-2</v>
      </c>
    </row>
    <row r="359" spans="1:7">
      <c r="A359">
        <v>3.57</v>
      </c>
      <c r="B359">
        <f t="shared" si="38"/>
        <v>0.55308829422447647</v>
      </c>
      <c r="C359">
        <f t="shared" si="37"/>
        <v>-5.5867504467118833E-3</v>
      </c>
      <c r="D359">
        <f t="shared" si="39"/>
        <v>1.9944699094761418</v>
      </c>
      <c r="E359">
        <f t="shared" si="40"/>
        <v>-1.4502978432373269E-2</v>
      </c>
      <c r="F359">
        <f t="shared" si="41"/>
        <v>17.452441796299372</v>
      </c>
      <c r="G359">
        <f t="shared" si="42"/>
        <v>2.0089728879085153E-2</v>
      </c>
    </row>
    <row r="360" spans="1:7">
      <c r="A360">
        <v>3.58</v>
      </c>
      <c r="B360">
        <f t="shared" si="38"/>
        <v>0.54755741128223168</v>
      </c>
      <c r="C360">
        <f t="shared" si="37"/>
        <v>-5.5308829422447648E-3</v>
      </c>
      <c r="D360">
        <f t="shared" si="39"/>
        <v>1.9800560933236251</v>
      </c>
      <c r="E360">
        <f t="shared" si="40"/>
        <v>-1.4413816152516655E-2</v>
      </c>
      <c r="F360">
        <f t="shared" si="41"/>
        <v>17.472386495394133</v>
      </c>
      <c r="G360">
        <f t="shared" si="42"/>
        <v>1.9944699094761417E-2</v>
      </c>
    </row>
    <row r="361" spans="1:7">
      <c r="A361">
        <v>3.59</v>
      </c>
      <c r="B361">
        <f t="shared" si="38"/>
        <v>0.54208183716940939</v>
      </c>
      <c r="C361">
        <f t="shared" si="37"/>
        <v>-5.475574112822317E-3</v>
      </c>
      <c r="D361">
        <f t="shared" si="39"/>
        <v>1.9657311065032113</v>
      </c>
      <c r="E361">
        <f t="shared" si="40"/>
        <v>-1.4324986820413934E-2</v>
      </c>
      <c r="F361">
        <f t="shared" si="41"/>
        <v>17.492187056327371</v>
      </c>
      <c r="G361">
        <f t="shared" si="42"/>
        <v>1.980056093323625E-2</v>
      </c>
    </row>
    <row r="362" spans="1:7">
      <c r="A362">
        <v>3.6</v>
      </c>
      <c r="B362">
        <f t="shared" si="38"/>
        <v>0.53666101879771533</v>
      </c>
      <c r="C362">
        <f t="shared" si="37"/>
        <v>-5.4208183716940939E-3</v>
      </c>
      <c r="D362">
        <f t="shared" si="39"/>
        <v>1.9514946138098732</v>
      </c>
      <c r="E362">
        <f t="shared" si="40"/>
        <v>-1.4236492693338019E-2</v>
      </c>
      <c r="F362">
        <f t="shared" si="41"/>
        <v>17.511844367392403</v>
      </c>
      <c r="G362">
        <f t="shared" si="42"/>
        <v>1.9657311065032112E-2</v>
      </c>
    </row>
    <row r="363" spans="1:7">
      <c r="A363">
        <v>3.61</v>
      </c>
      <c r="B363">
        <f t="shared" si="38"/>
        <v>0.5312944086097382</v>
      </c>
      <c r="C363">
        <f t="shared" si="37"/>
        <v>-5.3666101879771538E-3</v>
      </c>
      <c r="D363">
        <f t="shared" si="39"/>
        <v>1.9373462778597517</v>
      </c>
      <c r="E363">
        <f t="shared" si="40"/>
        <v>-1.414833595012158E-2</v>
      </c>
      <c r="F363">
        <f t="shared" si="41"/>
        <v>17.531359313530501</v>
      </c>
      <c r="G363">
        <f t="shared" si="42"/>
        <v>1.9514946138098732E-2</v>
      </c>
    </row>
    <row r="364" spans="1:7">
      <c r="A364">
        <v>3.62</v>
      </c>
      <c r="B364">
        <f t="shared" si="38"/>
        <v>0.52598146452364081</v>
      </c>
      <c r="C364">
        <f t="shared" si="37"/>
        <v>-5.3129440860973818E-3</v>
      </c>
      <c r="D364">
        <f t="shared" si="39"/>
        <v>1.9232857591672516</v>
      </c>
      <c r="E364">
        <f t="shared" si="40"/>
        <v>-1.4060518692500135E-2</v>
      </c>
      <c r="F364">
        <f t="shared" si="41"/>
        <v>17.550732776309097</v>
      </c>
      <c r="G364">
        <f t="shared" si="42"/>
        <v>1.9373462778597517E-2</v>
      </c>
    </row>
    <row r="365" spans="1:7">
      <c r="A365">
        <v>3.63</v>
      </c>
      <c r="B365">
        <f t="shared" si="38"/>
        <v>0.52072164987840441</v>
      </c>
      <c r="C365">
        <f t="shared" si="37"/>
        <v>-5.2598146452364084E-3</v>
      </c>
      <c r="D365">
        <f t="shared" si="39"/>
        <v>1.9093127162208154</v>
      </c>
      <c r="E365">
        <f t="shared" si="40"/>
        <v>-1.397304294643611E-2</v>
      </c>
      <c r="F365">
        <f t="shared" si="41"/>
        <v>17.569965633900768</v>
      </c>
      <c r="G365">
        <f t="shared" si="42"/>
        <v>1.9232857591672516E-2</v>
      </c>
    </row>
    <row r="366" spans="1:7">
      <c r="A366">
        <v>3.64</v>
      </c>
      <c r="B366">
        <f t="shared" si="38"/>
        <v>0.51551443337962033</v>
      </c>
      <c r="C366">
        <f t="shared" si="37"/>
        <v>-5.2072164987840442E-3</v>
      </c>
      <c r="D366">
        <f t="shared" si="39"/>
        <v>1.8954268055573913</v>
      </c>
      <c r="E366">
        <f t="shared" si="40"/>
        <v>-1.388591066342411E-2</v>
      </c>
      <c r="F366">
        <f t="shared" si="41"/>
        <v>17.589058761062976</v>
      </c>
      <c r="G366">
        <f t="shared" si="42"/>
        <v>1.9093127162208155E-2</v>
      </c>
    </row>
    <row r="367" spans="1:7">
      <c r="A367">
        <v>3.65</v>
      </c>
      <c r="B367">
        <f t="shared" si="38"/>
        <v>0.51035928904582417</v>
      </c>
      <c r="C367">
        <f t="shared" si="37"/>
        <v>-5.1551443337962037E-3</v>
      </c>
      <c r="D367">
        <f t="shared" si="39"/>
        <v>1.8816276818356137</v>
      </c>
      <c r="E367">
        <f t="shared" si="40"/>
        <v>-1.3799123721777709E-2</v>
      </c>
      <c r="F367">
        <f t="shared" si="41"/>
        <v>17.608013029118549</v>
      </c>
      <c r="G367">
        <f t="shared" si="42"/>
        <v>1.8954268055573913E-2</v>
      </c>
    </row>
    <row r="368" spans="1:7">
      <c r="A368">
        <v>3.66</v>
      </c>
      <c r="B368">
        <f t="shared" si="38"/>
        <v>0.50525569615536592</v>
      </c>
      <c r="C368">
        <f t="shared" si="37"/>
        <v>-5.1035928904582415E-3</v>
      </c>
      <c r="D368">
        <f t="shared" si="39"/>
        <v>1.8679149979077159</v>
      </c>
      <c r="E368">
        <f t="shared" si="40"/>
        <v>-1.3712683927897895E-2</v>
      </c>
      <c r="F368">
        <f t="shared" si="41"/>
        <v>17.626829305936905</v>
      </c>
      <c r="G368">
        <f t="shared" si="42"/>
        <v>1.8816276818356136E-2</v>
      </c>
    </row>
    <row r="369" spans="1:7">
      <c r="A369">
        <v>3.67</v>
      </c>
      <c r="B369">
        <f t="shared" si="38"/>
        <v>0.50020313919381221</v>
      </c>
      <c r="C369">
        <f t="shared" si="37"/>
        <v>-5.0525569615536593E-3</v>
      </c>
      <c r="D369">
        <f t="shared" si="39"/>
        <v>1.8542884048901924</v>
      </c>
      <c r="E369">
        <f t="shared" si="40"/>
        <v>-1.3626593017523501E-2</v>
      </c>
      <c r="F369">
        <f t="shared" si="41"/>
        <v>17.645508455915984</v>
      </c>
      <c r="G369">
        <f t="shared" si="42"/>
        <v>1.8679149979077159E-2</v>
      </c>
    </row>
    <row r="370" spans="1:7">
      <c r="A370">
        <v>3.68</v>
      </c>
      <c r="B370">
        <f t="shared" si="38"/>
        <v>0.4952011078018741</v>
      </c>
      <c r="C370">
        <f t="shared" si="37"/>
        <v>-5.0020313919381222E-3</v>
      </c>
      <c r="D370">
        <f t="shared" si="39"/>
        <v>1.8407475522332286</v>
      </c>
      <c r="E370">
        <f t="shared" si="40"/>
        <v>-1.3540852656963802E-2</v>
      </c>
      <c r="F370">
        <f t="shared" si="41"/>
        <v>17.664051339964885</v>
      </c>
      <c r="G370">
        <f t="shared" si="42"/>
        <v>1.8542884048901923E-2</v>
      </c>
    </row>
    <row r="371" spans="1:7">
      <c r="A371">
        <v>3.69</v>
      </c>
      <c r="B371">
        <f t="shared" si="38"/>
        <v>0.49024909672385536</v>
      </c>
      <c r="C371">
        <f t="shared" si="37"/>
        <v>-4.9520110780187409E-3</v>
      </c>
      <c r="D371">
        <f t="shared" si="39"/>
        <v>1.8272920877889152</v>
      </c>
      <c r="E371">
        <f t="shared" si="40"/>
        <v>-1.3455464444313545E-2</v>
      </c>
      <c r="F371">
        <f t="shared" si="41"/>
        <v>17.682458815487216</v>
      </c>
      <c r="G371">
        <f t="shared" si="42"/>
        <v>1.8407475522332288E-2</v>
      </c>
    </row>
    <row r="372" spans="1:7">
      <c r="A372">
        <v>3.7</v>
      </c>
      <c r="B372">
        <f t="shared" si="38"/>
        <v>0.48534660575661681</v>
      </c>
      <c r="C372">
        <f t="shared" si="37"/>
        <v>-4.9024909672385538E-3</v>
      </c>
      <c r="D372">
        <f t="shared" si="39"/>
        <v>1.8139216578782646</v>
      </c>
      <c r="E372">
        <f t="shared" si="40"/>
        <v>-1.33704299106506E-2</v>
      </c>
      <c r="F372">
        <f t="shared" si="41"/>
        <v>17.700731736365107</v>
      </c>
      <c r="G372">
        <f t="shared" si="42"/>
        <v>1.8272920877889152E-2</v>
      </c>
    </row>
    <row r="373" spans="1:7">
      <c r="A373">
        <v>3.71</v>
      </c>
      <c r="B373">
        <f t="shared" si="38"/>
        <v>0.48049313969905066</v>
      </c>
      <c r="C373">
        <f t="shared" si="37"/>
        <v>-4.8534660575661678E-3</v>
      </c>
      <c r="D373">
        <f t="shared" si="39"/>
        <v>1.8006359073570481</v>
      </c>
      <c r="E373">
        <f t="shared" si="40"/>
        <v>-1.3285750521216477E-2</v>
      </c>
      <c r="F373">
        <f t="shared" si="41"/>
        <v>17.718870952943888</v>
      </c>
      <c r="G373">
        <f t="shared" si="42"/>
        <v>1.8139216578782646E-2</v>
      </c>
    </row>
    <row r="374" spans="1:7">
      <c r="A374">
        <v>3.72</v>
      </c>
      <c r="B374">
        <f t="shared" si="38"/>
        <v>0.47568820830206016</v>
      </c>
      <c r="C374">
        <f t="shared" si="37"/>
        <v>-4.8049313969905066E-3</v>
      </c>
      <c r="D374">
        <f t="shared" si="39"/>
        <v>1.7874344796804682</v>
      </c>
      <c r="E374">
        <f t="shared" si="40"/>
        <v>-1.3201427676579976E-2</v>
      </c>
      <c r="F374">
        <f t="shared" si="41"/>
        <v>17.736877312017459</v>
      </c>
      <c r="G374">
        <f t="shared" si="42"/>
        <v>1.8006359073570483E-2</v>
      </c>
    </row>
    <row r="375" spans="1:7">
      <c r="A375">
        <v>3.73</v>
      </c>
      <c r="B375">
        <f t="shared" si="38"/>
        <v>0.47093132621903955</v>
      </c>
      <c r="C375">
        <f t="shared" si="37"/>
        <v>-4.7568820830206013E-3</v>
      </c>
      <c r="D375">
        <f t="shared" si="39"/>
        <v>1.7743170169666842</v>
      </c>
      <c r="E375">
        <f t="shared" si="40"/>
        <v>-1.311746271378408E-2</v>
      </c>
      <c r="F375">
        <f t="shared" si="41"/>
        <v>17.754751656814264</v>
      </c>
      <c r="G375">
        <f t="shared" si="42"/>
        <v>1.7874344796804682E-2</v>
      </c>
    </row>
    <row r="376" spans="1:7">
      <c r="A376">
        <v>3.74</v>
      </c>
      <c r="B376">
        <f t="shared" si="38"/>
        <v>0.46622201295684917</v>
      </c>
      <c r="C376">
        <f t="shared" si="37"/>
        <v>-4.7093132621903958E-3</v>
      </c>
      <c r="D376">
        <f t="shared" si="39"/>
        <v>1.7612831600592078</v>
      </c>
      <c r="E376">
        <f t="shared" si="40"/>
        <v>-1.3033856907476446E-2</v>
      </c>
      <c r="F376">
        <f t="shared" si="41"/>
        <v>17.77249482698393</v>
      </c>
      <c r="G376">
        <f t="shared" si="42"/>
        <v>1.7743170169666842E-2</v>
      </c>
    </row>
    <row r="377" spans="1:7">
      <c r="A377">
        <v>3.75</v>
      </c>
      <c r="B377">
        <f t="shared" si="38"/>
        <v>0.46155979282728066</v>
      </c>
      <c r="C377">
        <f t="shared" si="37"/>
        <v>-4.6622201295684921E-3</v>
      </c>
      <c r="D377">
        <f t="shared" si="39"/>
        <v>1.7483325485881842</v>
      </c>
      <c r="E377">
        <f t="shared" si="40"/>
        <v>-1.2950611471023587E-2</v>
      </c>
      <c r="F377">
        <f t="shared" si="41"/>
        <v>17.790107658584521</v>
      </c>
      <c r="G377">
        <f t="shared" si="42"/>
        <v>1.7612831600592078E-2</v>
      </c>
    </row>
    <row r="378" spans="1:7">
      <c r="A378">
        <v>3.76</v>
      </c>
      <c r="B378">
        <f t="shared" si="38"/>
        <v>0.45694419489900784</v>
      </c>
      <c r="C378">
        <f t="shared" si="37"/>
        <v>-4.6155979282728066E-3</v>
      </c>
      <c r="D378">
        <f t="shared" si="39"/>
        <v>1.7354648210305752</v>
      </c>
      <c r="E378">
        <f t="shared" si="40"/>
        <v>-1.2867727557609038E-2</v>
      </c>
      <c r="F378">
        <f t="shared" si="41"/>
        <v>17.807590984070401</v>
      </c>
      <c r="G378">
        <f t="shared" si="42"/>
        <v>1.7483325485881843E-2</v>
      </c>
    </row>
    <row r="379" spans="1:7">
      <c r="A379">
        <v>3.77</v>
      </c>
      <c r="B379">
        <f t="shared" si="38"/>
        <v>0.45237475295001778</v>
      </c>
      <c r="C379">
        <f t="shared" si="37"/>
        <v>-4.5694419489900788E-3</v>
      </c>
      <c r="D379">
        <f t="shared" si="39"/>
        <v>1.7226796147692596</v>
      </c>
      <c r="E379">
        <f t="shared" si="40"/>
        <v>-1.2785206261315674E-2</v>
      </c>
      <c r="F379">
        <f t="shared" si="41"/>
        <v>17.824945632280706</v>
      </c>
      <c r="G379">
        <f t="shared" si="42"/>
        <v>1.7354648210305752E-2</v>
      </c>
    </row>
    <row r="380" spans="1:7">
      <c r="A380">
        <v>3.78</v>
      </c>
      <c r="B380">
        <f t="shared" si="38"/>
        <v>0.44785100542051759</v>
      </c>
      <c r="C380">
        <f t="shared" si="37"/>
        <v>-4.5237475295001779E-3</v>
      </c>
      <c r="D380">
        <f t="shared" si="39"/>
        <v>1.7099765661510671</v>
      </c>
      <c r="E380">
        <f t="shared" si="40"/>
        <v>-1.2703048618192419E-2</v>
      </c>
      <c r="F380">
        <f t="shared" si="41"/>
        <v>17.842172428428398</v>
      </c>
      <c r="G380">
        <f t="shared" si="42"/>
        <v>1.7226796147692597E-2</v>
      </c>
    </row>
    <row r="381" spans="1:7">
      <c r="A381">
        <v>3.79</v>
      </c>
      <c r="B381">
        <f t="shared" si="38"/>
        <v>0.4433724953663124</v>
      </c>
      <c r="C381">
        <f t="shared" si="37"/>
        <v>-4.4785100542051757E-3</v>
      </c>
      <c r="D381">
        <f t="shared" si="39"/>
        <v>1.6973553105437615</v>
      </c>
      <c r="E381">
        <f t="shared" si="40"/>
        <v>-1.2621255607305495E-2</v>
      </c>
      <c r="F381">
        <f t="shared" si="41"/>
        <v>17.859272194089908</v>
      </c>
      <c r="G381">
        <f t="shared" si="42"/>
        <v>1.7099765661510672E-2</v>
      </c>
    </row>
    <row r="382" spans="1:7">
      <c r="A382">
        <v>3.8</v>
      </c>
      <c r="B382">
        <f t="shared" si="38"/>
        <v>0.43893877041264928</v>
      </c>
      <c r="C382">
        <f t="shared" si="37"/>
        <v>-4.4337249536631242E-3</v>
      </c>
      <c r="D382">
        <f t="shared" si="39"/>
        <v>1.684815482391987</v>
      </c>
      <c r="E382">
        <f t="shared" si="40"/>
        <v>-1.2539828151774493E-2</v>
      </c>
      <c r="F382">
        <f t="shared" si="41"/>
        <v>17.876245747195345</v>
      </c>
      <c r="G382">
        <f t="shared" si="42"/>
        <v>1.6973553105437616E-2</v>
      </c>
    </row>
    <row r="383" spans="1:7">
      <c r="A383">
        <v>3.81</v>
      </c>
      <c r="B383">
        <f t="shared" si="38"/>
        <v>0.43454938270852278</v>
      </c>
      <c r="C383">
        <f t="shared" si="37"/>
        <v>-4.389387704126493E-3</v>
      </c>
      <c r="D383">
        <f t="shared" si="39"/>
        <v>1.6723567152721937</v>
      </c>
      <c r="E383">
        <f t="shared" si="40"/>
        <v>-1.2458767119793377E-2</v>
      </c>
      <c r="F383">
        <f t="shared" si="41"/>
        <v>17.893093902019263</v>
      </c>
      <c r="G383">
        <f t="shared" si="42"/>
        <v>1.684815482391987E-2</v>
      </c>
    </row>
    <row r="384" spans="1:7">
      <c r="A384">
        <v>3.82</v>
      </c>
      <c r="B384">
        <f t="shared" si="38"/>
        <v>0.43020388888143757</v>
      </c>
      <c r="C384">
        <f t="shared" si="37"/>
        <v>-4.3454938270852282E-3</v>
      </c>
      <c r="D384">
        <f t="shared" si="39"/>
        <v>1.659978641946557</v>
      </c>
      <c r="E384">
        <f t="shared" si="40"/>
        <v>-1.237807332563671E-2</v>
      </c>
      <c r="F384">
        <f t="shared" si="41"/>
        <v>17.909817469171983</v>
      </c>
      <c r="G384">
        <f t="shared" si="42"/>
        <v>1.6723567152721937E-2</v>
      </c>
    </row>
    <row r="385" spans="1:7">
      <c r="A385">
        <v>3.83</v>
      </c>
      <c r="B385">
        <f t="shared" si="38"/>
        <v>0.4259018499926232</v>
      </c>
      <c r="C385">
        <f t="shared" si="37"/>
        <v>-4.3020388888143756E-3</v>
      </c>
      <c r="D385">
        <f t="shared" si="39"/>
        <v>1.6476808944159058</v>
      </c>
      <c r="E385">
        <f t="shared" si="40"/>
        <v>-1.2297747530651196E-2</v>
      </c>
      <c r="F385">
        <f t="shared" si="41"/>
        <v>17.926417255591449</v>
      </c>
      <c r="G385">
        <f t="shared" si="42"/>
        <v>1.6599786419465572E-2</v>
      </c>
    </row>
    <row r="386" spans="1:7">
      <c r="A386">
        <v>3.84</v>
      </c>
      <c r="B386">
        <f t="shared" si="38"/>
        <v>0.42164283149269699</v>
      </c>
      <c r="C386">
        <f t="shared" si="37"/>
        <v>-4.2590184999262322E-3</v>
      </c>
      <c r="D386">
        <f t="shared" si="39"/>
        <v>1.6354631039716729</v>
      </c>
      <c r="E386">
        <f t="shared" si="40"/>
        <v>-1.2217790444232825E-2</v>
      </c>
      <c r="F386">
        <f t="shared" si="41"/>
        <v>17.942894064535608</v>
      </c>
      <c r="G386">
        <f t="shared" si="42"/>
        <v>1.6476808944159059E-2</v>
      </c>
    </row>
    <row r="387" spans="1:7">
      <c r="A387">
        <v>3.85</v>
      </c>
      <c r="B387">
        <f t="shared" si="38"/>
        <v>0.41742640317777002</v>
      </c>
      <c r="C387">
        <f t="shared" si="37"/>
        <v>-4.2164283149269703E-3</v>
      </c>
      <c r="D387">
        <f t="shared" si="39"/>
        <v>1.6233249012468831</v>
      </c>
      <c r="E387">
        <f t="shared" si="40"/>
        <v>-1.213820272478976E-2</v>
      </c>
      <c r="F387">
        <f t="shared" si="41"/>
        <v>17.959248695575326</v>
      </c>
      <c r="G387">
        <f t="shared" si="42"/>
        <v>1.6354631039716731E-2</v>
      </c>
    </row>
    <row r="388" spans="1:7">
      <c r="A388">
        <v>3.86</v>
      </c>
      <c r="B388">
        <f t="shared" si="38"/>
        <v>0.41325213914599235</v>
      </c>
      <c r="C388">
        <f t="shared" ref="C388:C451" si="43">-B387*0.01</f>
        <v>-4.1742640317777007E-3</v>
      </c>
      <c r="D388">
        <f t="shared" si="39"/>
        <v>1.611265916266192</v>
      </c>
      <c r="E388">
        <f t="shared" si="40"/>
        <v>-1.2058984980691131E-2</v>
      </c>
      <c r="F388">
        <f t="shared" si="41"/>
        <v>17.975481944587795</v>
      </c>
      <c r="G388">
        <f t="shared" si="42"/>
        <v>1.623324901246883E-2</v>
      </c>
    </row>
    <row r="389" spans="1:7">
      <c r="A389">
        <v>3.87</v>
      </c>
      <c r="B389">
        <f t="shared" si="38"/>
        <v>0.40911961775453243</v>
      </c>
      <c r="C389">
        <f t="shared" si="43"/>
        <v>-4.1325213914599236E-3</v>
      </c>
      <c r="D389">
        <f t="shared" si="39"/>
        <v>1.5992857784949899</v>
      </c>
      <c r="E389">
        <f t="shared" si="40"/>
        <v>-1.1980137771201998E-2</v>
      </c>
      <c r="F389">
        <f t="shared" si="41"/>
        <v>17.991594603750457</v>
      </c>
      <c r="G389">
        <f t="shared" si="42"/>
        <v>1.611265916266192E-2</v>
      </c>
    </row>
    <row r="390" spans="1:7">
      <c r="A390">
        <v>3.88</v>
      </c>
      <c r="B390">
        <f t="shared" si="38"/>
        <v>0.4050284215769871</v>
      </c>
      <c r="C390">
        <f t="shared" si="43"/>
        <v>-4.091196177545324E-3</v>
      </c>
      <c r="D390">
        <f t="shared" si="39"/>
        <v>1.5873841168875853</v>
      </c>
      <c r="E390">
        <f t="shared" si="40"/>
        <v>-1.1901661607404575E-2</v>
      </c>
      <c r="F390">
        <f t="shared" si="41"/>
        <v>18.007587461535408</v>
      </c>
      <c r="G390">
        <f t="shared" si="42"/>
        <v>1.5992857784949899E-2</v>
      </c>
    </row>
    <row r="391" spans="1:7">
      <c r="A391">
        <v>3.89</v>
      </c>
      <c r="B391">
        <f t="shared" si="38"/>
        <v>0.40097813736121724</v>
      </c>
      <c r="C391">
        <f t="shared" si="43"/>
        <v>-4.0502842157698711E-3</v>
      </c>
      <c r="D391">
        <f t="shared" si="39"/>
        <v>1.5755605599344793</v>
      </c>
      <c r="E391">
        <f t="shared" si="40"/>
        <v>-1.1823556953105982E-2</v>
      </c>
      <c r="F391">
        <f t="shared" si="41"/>
        <v>18.023461302704284</v>
      </c>
      <c r="G391">
        <f t="shared" si="42"/>
        <v>1.5873841168875854E-2</v>
      </c>
    </row>
    <row r="392" spans="1:7">
      <c r="A392">
        <v>3.9</v>
      </c>
      <c r="B392">
        <f t="shared" si="38"/>
        <v>0.39696835598760505</v>
      </c>
      <c r="C392">
        <f t="shared" si="43"/>
        <v>-4.009781373612172E-3</v>
      </c>
      <c r="D392">
        <f t="shared" si="39"/>
        <v>1.5638147357087466</v>
      </c>
      <c r="E392">
        <f t="shared" si="40"/>
        <v>-1.1745824225732622E-2</v>
      </c>
      <c r="F392">
        <f t="shared" si="41"/>
        <v>18.039216908303629</v>
      </c>
      <c r="G392">
        <f t="shared" si="42"/>
        <v>1.5755605599344795E-2</v>
      </c>
    </row>
    <row r="393" spans="1:7">
      <c r="A393">
        <v>3.91</v>
      </c>
      <c r="B393">
        <f t="shared" ref="B393:B456" si="44">B392+C393</f>
        <v>0.39299867242772901</v>
      </c>
      <c r="C393">
        <f t="shared" si="43"/>
        <v>-3.9696835598760508E-3</v>
      </c>
      <c r="D393">
        <f t="shared" si="39"/>
        <v>1.5521462719115353</v>
      </c>
      <c r="E393">
        <f t="shared" si="40"/>
        <v>-1.1668463797211417E-2</v>
      </c>
      <c r="F393">
        <f t="shared" si="41"/>
        <v>18.054855055660717</v>
      </c>
      <c r="G393">
        <f t="shared" si="42"/>
        <v>1.5638147357087465E-2</v>
      </c>
    </row>
    <row r="394" spans="1:7">
      <c r="A394">
        <v>3.92</v>
      </c>
      <c r="B394">
        <f t="shared" si="44"/>
        <v>0.38906868570345171</v>
      </c>
      <c r="C394">
        <f t="shared" si="43"/>
        <v>-3.9299867242772899E-3</v>
      </c>
      <c r="D394">
        <f t="shared" si="39"/>
        <v>1.5405547959166972</v>
      </c>
      <c r="E394">
        <f t="shared" si="40"/>
        <v>-1.1591475994838063E-2</v>
      </c>
      <c r="F394">
        <f t="shared" si="41"/>
        <v>18.070376518379831</v>
      </c>
      <c r="G394">
        <f t="shared" si="42"/>
        <v>1.5521462719115354E-2</v>
      </c>
    </row>
    <row r="395" spans="1:7">
      <c r="A395">
        <v>3.93</v>
      </c>
      <c r="B395">
        <f t="shared" si="44"/>
        <v>0.38517799884641718</v>
      </c>
      <c r="C395">
        <f t="shared" si="43"/>
        <v>-3.8906868570345171E-3</v>
      </c>
      <c r="D395">
        <f t="shared" si="39"/>
        <v>1.5290399348145647</v>
      </c>
      <c r="E395">
        <f t="shared" si="40"/>
        <v>-1.1514861102132455E-2</v>
      </c>
      <c r="F395">
        <f t="shared" si="41"/>
        <v>18.085782066338997</v>
      </c>
      <c r="G395">
        <f t="shared" si="42"/>
        <v>1.5405547959166972E-2</v>
      </c>
    </row>
    <row r="396" spans="1:7">
      <c r="A396">
        <v>3.94</v>
      </c>
      <c r="B396">
        <f t="shared" si="44"/>
        <v>0.38132621885795298</v>
      </c>
      <c r="C396">
        <f t="shared" si="43"/>
        <v>-3.8517799884641717E-3</v>
      </c>
      <c r="D396">
        <f t="shared" si="39"/>
        <v>1.5176013154548833</v>
      </c>
      <c r="E396">
        <f t="shared" si="40"/>
        <v>-1.1438619359681474E-2</v>
      </c>
      <c r="F396">
        <f t="shared" si="41"/>
        <v>18.101072465687142</v>
      </c>
      <c r="G396">
        <f t="shared" si="42"/>
        <v>1.5290399348145647E-2</v>
      </c>
    </row>
    <row r="397" spans="1:7">
      <c r="A397">
        <v>3.95</v>
      </c>
      <c r="B397">
        <f t="shared" si="44"/>
        <v>0.37751295666937346</v>
      </c>
      <c r="C397">
        <f t="shared" si="43"/>
        <v>-3.81326218857953E-3</v>
      </c>
      <c r="D397">
        <f t="shared" si="39"/>
        <v>1.506238564488914</v>
      </c>
      <c r="E397">
        <f t="shared" si="40"/>
        <v>-1.1362750965969304E-2</v>
      </c>
      <c r="F397">
        <f t="shared" si="41"/>
        <v>18.11624847884169</v>
      </c>
      <c r="G397">
        <f t="shared" si="42"/>
        <v>1.5176013154548834E-2</v>
      </c>
    </row>
    <row r="398" spans="1:7">
      <c r="A398">
        <v>3.96</v>
      </c>
      <c r="B398">
        <f t="shared" si="44"/>
        <v>0.37373782710267972</v>
      </c>
      <c r="C398">
        <f t="shared" si="43"/>
        <v>-3.7751295666937348E-3</v>
      </c>
      <c r="D398">
        <f t="shared" si="39"/>
        <v>1.4949513084107187</v>
      </c>
      <c r="E398">
        <f t="shared" si="40"/>
        <v>-1.1287256078195407E-2</v>
      </c>
      <c r="F398">
        <f t="shared" si="41"/>
        <v>18.131310864486579</v>
      </c>
      <c r="G398">
        <f t="shared" si="42"/>
        <v>1.5062385644889141E-2</v>
      </c>
    </row>
    <row r="399" spans="1:7">
      <c r="A399">
        <v>3.97</v>
      </c>
      <c r="B399">
        <f t="shared" si="44"/>
        <v>0.37000044883165295</v>
      </c>
      <c r="C399">
        <f t="shared" si="43"/>
        <v>-3.7373782710267973E-3</v>
      </c>
      <c r="D399">
        <f t="shared" si="39"/>
        <v>1.4837391735976382</v>
      </c>
      <c r="E399">
        <f t="shared" si="40"/>
        <v>-1.121213481308039E-2</v>
      </c>
      <c r="F399">
        <f t="shared" si="41"/>
        <v>18.146260377570687</v>
      </c>
      <c r="G399">
        <f t="shared" si="42"/>
        <v>1.4949513084107188E-2</v>
      </c>
    </row>
    <row r="400" spans="1:7">
      <c r="A400">
        <v>3.98</v>
      </c>
      <c r="B400">
        <f t="shared" si="44"/>
        <v>0.36630044434333642</v>
      </c>
      <c r="C400">
        <f t="shared" si="43"/>
        <v>-3.7000044883165294E-3</v>
      </c>
      <c r="D400">
        <f t="shared" si="39"/>
        <v>1.4726017863499783</v>
      </c>
      <c r="E400">
        <f t="shared" si="40"/>
        <v>-1.1137387247659851E-2</v>
      </c>
      <c r="F400">
        <f t="shared" si="41"/>
        <v>18.161097769306664</v>
      </c>
      <c r="G400">
        <f t="shared" si="42"/>
        <v>1.4837391735976382E-2</v>
      </c>
    </row>
    <row r="401" spans="1:7">
      <c r="A401">
        <v>3.99</v>
      </c>
      <c r="B401">
        <f t="shared" si="44"/>
        <v>0.36263743989990305</v>
      </c>
      <c r="C401">
        <f t="shared" si="43"/>
        <v>-3.6630044434333643E-3</v>
      </c>
      <c r="D401">
        <f t="shared" si="39"/>
        <v>1.4615387729299119</v>
      </c>
      <c r="E401">
        <f t="shared" si="40"/>
        <v>-1.1063013420066419E-2</v>
      </c>
      <c r="F401">
        <f t="shared" si="41"/>
        <v>18.175823787170163</v>
      </c>
      <c r="G401">
        <f t="shared" si="42"/>
        <v>1.4726017863499783E-2</v>
      </c>
    </row>
    <row r="402" spans="1:7">
      <c r="A402">
        <v>4</v>
      </c>
      <c r="B402">
        <f t="shared" si="44"/>
        <v>0.359011065500904</v>
      </c>
      <c r="C402">
        <f t="shared" si="43"/>
        <v>-3.6263743989990303E-3</v>
      </c>
      <c r="D402">
        <f t="shared" si="39"/>
        <v>1.4505497595996117</v>
      </c>
      <c r="E402">
        <f t="shared" si="40"/>
        <v>-1.0989013330300088E-2</v>
      </c>
      <c r="F402">
        <f t="shared" si="41"/>
        <v>18.190439174899463</v>
      </c>
      <c r="G402">
        <f t="shared" si="42"/>
        <v>1.4615387729299118E-2</v>
      </c>
    </row>
    <row r="403" spans="1:7">
      <c r="A403">
        <v>4.01</v>
      </c>
      <c r="B403">
        <f t="shared" si="44"/>
        <v>0.35542095484589498</v>
      </c>
      <c r="C403">
        <f t="shared" si="43"/>
        <v>-3.5901106550090402E-3</v>
      </c>
      <c r="D403">
        <f t="shared" si="39"/>
        <v>1.4396343726586247</v>
      </c>
      <c r="E403">
        <f t="shared" si="40"/>
        <v>-1.0915386940987077E-2</v>
      </c>
      <c r="F403">
        <f t="shared" si="41"/>
        <v>18.204944672495458</v>
      </c>
      <c r="G403">
        <f t="shared" si="42"/>
        <v>1.4505497595996118E-2</v>
      </c>
    </row>
    <row r="404" spans="1:7">
      <c r="A404">
        <v>4.0199999999999996</v>
      </c>
      <c r="B404">
        <f t="shared" si="44"/>
        <v>0.351866745297436</v>
      </c>
      <c r="C404">
        <f t="shared" si="43"/>
        <v>-3.5542095484589497E-3</v>
      </c>
      <c r="D404">
        <f t="shared" si="39"/>
        <v>1.4287922384804974</v>
      </c>
      <c r="E404">
        <f t="shared" si="40"/>
        <v>-1.0842134178127299E-2</v>
      </c>
      <c r="F404">
        <f t="shared" si="41"/>
        <v>18.219341016222042</v>
      </c>
      <c r="G404">
        <f t="shared" si="42"/>
        <v>1.4396343726586247E-2</v>
      </c>
    </row>
    <row r="405" spans="1:7">
      <c r="A405">
        <v>4.03</v>
      </c>
      <c r="B405">
        <f t="shared" si="44"/>
        <v>0.34834807784446165</v>
      </c>
      <c r="C405">
        <f t="shared" si="43"/>
        <v>-3.5186674529743599E-3</v>
      </c>
      <c r="D405">
        <f t="shared" si="39"/>
        <v>1.4180229835486668</v>
      </c>
      <c r="E405">
        <f t="shared" si="40"/>
        <v>-1.0769254931830615E-2</v>
      </c>
      <c r="F405">
        <f t="shared" si="41"/>
        <v>18.233628938606849</v>
      </c>
      <c r="G405">
        <f t="shared" si="42"/>
        <v>1.4287922384804974E-2</v>
      </c>
    </row>
    <row r="406" spans="1:7">
      <c r="A406">
        <v>4.04</v>
      </c>
      <c r="B406">
        <f t="shared" si="44"/>
        <v>0.34486459706601702</v>
      </c>
      <c r="C406">
        <f t="shared" si="43"/>
        <v>-3.4834807784446167E-3</v>
      </c>
      <c r="D406">
        <f t="shared" si="39"/>
        <v>1.4073262344916249</v>
      </c>
      <c r="E406">
        <f t="shared" si="40"/>
        <v>-1.0696749057042052E-2</v>
      </c>
      <c r="F406">
        <f t="shared" si="41"/>
        <v>18.247809168442334</v>
      </c>
      <c r="G406">
        <f t="shared" si="42"/>
        <v>1.4180229835486668E-2</v>
      </c>
    </row>
    <row r="407" spans="1:7">
      <c r="A407">
        <v>4.05</v>
      </c>
      <c r="B407">
        <f t="shared" si="44"/>
        <v>0.34141595109535683</v>
      </c>
      <c r="C407">
        <f t="shared" si="43"/>
        <v>-3.4486459706601705E-3</v>
      </c>
      <c r="D407">
        <f t="shared" si="39"/>
        <v>1.3967016181173688</v>
      </c>
      <c r="E407">
        <f t="shared" si="40"/>
        <v>-1.0624616374256077E-2</v>
      </c>
      <c r="F407">
        <f t="shared" si="41"/>
        <v>18.261882430787249</v>
      </c>
      <c r="G407">
        <f t="shared" si="42"/>
        <v>1.407326234491625E-2</v>
      </c>
    </row>
    <row r="408" spans="1:7">
      <c r="A408">
        <v>4.0599999999999996</v>
      </c>
      <c r="B408">
        <f t="shared" si="44"/>
        <v>0.33800179158440324</v>
      </c>
      <c r="C408">
        <f t="shared" si="43"/>
        <v>-3.4141595109535685E-3</v>
      </c>
      <c r="D408">
        <f t="shared" si="39"/>
        <v>1.3861487614471486</v>
      </c>
      <c r="E408">
        <f t="shared" si="40"/>
        <v>-1.0552856670220118E-2</v>
      </c>
      <c r="F408">
        <f t="shared" si="41"/>
        <v>18.275849446968422</v>
      </c>
      <c r="G408">
        <f t="shared" si="42"/>
        <v>1.3967016181173688E-2</v>
      </c>
    </row>
    <row r="409" spans="1:7">
      <c r="A409">
        <v>4.07</v>
      </c>
      <c r="B409">
        <f t="shared" si="44"/>
        <v>0.33462177366855922</v>
      </c>
      <c r="C409">
        <f t="shared" si="43"/>
        <v>-3.3800179158440325E-3</v>
      </c>
      <c r="D409">
        <f t="shared" si="39"/>
        <v>1.3756672917485211</v>
      </c>
      <c r="E409">
        <f t="shared" si="40"/>
        <v>-1.0481469698627453E-2</v>
      </c>
      <c r="F409">
        <f t="shared" si="41"/>
        <v>18.289710934582892</v>
      </c>
      <c r="G409">
        <f t="shared" si="42"/>
        <v>1.3861487614471486E-2</v>
      </c>
    </row>
    <row r="410" spans="1:7">
      <c r="A410">
        <v>4.08</v>
      </c>
      <c r="B410">
        <f t="shared" si="44"/>
        <v>0.33127555593187363</v>
      </c>
      <c r="C410">
        <f t="shared" si="43"/>
        <v>-3.3462177366855922E-3</v>
      </c>
      <c r="D410">
        <f t="shared" si="39"/>
        <v>1.3652568365677216</v>
      </c>
      <c r="E410">
        <f t="shared" si="40"/>
        <v>-1.0410455180799619E-2</v>
      </c>
      <c r="F410">
        <f t="shared" si="41"/>
        <v>18.303467607500377</v>
      </c>
      <c r="G410">
        <f t="shared" si="42"/>
        <v>1.375667291748521E-2</v>
      </c>
    </row>
    <row r="411" spans="1:7">
      <c r="A411">
        <v>4.09</v>
      </c>
      <c r="B411">
        <f t="shared" si="44"/>
        <v>0.32796280037255487</v>
      </c>
      <c r="C411">
        <f t="shared" si="43"/>
        <v>-3.3127555593187364E-3</v>
      </c>
      <c r="D411">
        <f t="shared" si="39"/>
        <v>1.354917023761363</v>
      </c>
      <c r="E411">
        <f t="shared" si="40"/>
        <v>-1.033981280635848E-2</v>
      </c>
      <c r="F411">
        <f t="shared" si="41"/>
        <v>18.317120175866055</v>
      </c>
      <c r="G411">
        <f t="shared" si="42"/>
        <v>1.3652568365677216E-2</v>
      </c>
    </row>
    <row r="412" spans="1:7">
      <c r="A412">
        <v>4.0999999999999996</v>
      </c>
      <c r="B412">
        <f t="shared" si="44"/>
        <v>0.32468317236882932</v>
      </c>
      <c r="C412">
        <f t="shared" si="43"/>
        <v>-3.2796280037255487E-3</v>
      </c>
      <c r="D412">
        <f t="shared" si="39"/>
        <v>1.3446474815274749</v>
      </c>
      <c r="E412">
        <f t="shared" si="40"/>
        <v>-1.0269542233888082E-2</v>
      </c>
      <c r="F412">
        <f t="shared" si="41"/>
        <v>18.330669346103669</v>
      </c>
      <c r="G412">
        <f t="shared" si="42"/>
        <v>1.3549170237613631E-2</v>
      </c>
    </row>
    <row r="413" spans="1:7">
      <c r="A413">
        <v>4.1100000000000003</v>
      </c>
      <c r="B413">
        <f t="shared" si="44"/>
        <v>0.32143634064514104</v>
      </c>
      <c r="C413">
        <f t="shared" si="43"/>
        <v>-3.2468317236882933E-3</v>
      </c>
      <c r="D413">
        <f t="shared" si="39"/>
        <v>1.3344478384358884</v>
      </c>
      <c r="E413">
        <f t="shared" si="40"/>
        <v>-1.0199643091586457E-2</v>
      </c>
      <c r="F413">
        <f t="shared" si="41"/>
        <v>18.344115820918944</v>
      </c>
      <c r="G413">
        <f t="shared" si="42"/>
        <v>1.344647481527475E-2</v>
      </c>
    </row>
    <row r="414" spans="1:7">
      <c r="A414">
        <v>4.12</v>
      </c>
      <c r="B414">
        <f t="shared" si="44"/>
        <v>0.31822197723868961</v>
      </c>
      <c r="C414">
        <f t="shared" si="43"/>
        <v>-3.2143634064514103E-3</v>
      </c>
      <c r="D414">
        <f t="shared" si="39"/>
        <v>1.324317723457981</v>
      </c>
      <c r="E414">
        <f t="shared" si="40"/>
        <v>-1.0130114977907475E-2</v>
      </c>
      <c r="F414">
        <f t="shared" si="41"/>
        <v>18.357460299303302</v>
      </c>
      <c r="G414">
        <f t="shared" si="42"/>
        <v>1.3344478384358885E-2</v>
      </c>
    </row>
    <row r="415" spans="1:7">
      <c r="A415">
        <v>4.13</v>
      </c>
      <c r="B415">
        <f t="shared" si="44"/>
        <v>0.31503975746630269</v>
      </c>
      <c r="C415">
        <f t="shared" si="43"/>
        <v>-3.1822197723868962E-3</v>
      </c>
      <c r="D415">
        <f t="shared" si="39"/>
        <v>1.3142567659957882</v>
      </c>
      <c r="E415">
        <f t="shared" si="40"/>
        <v>-1.0060957462192915E-2</v>
      </c>
      <c r="F415">
        <f t="shared" si="41"/>
        <v>18.37070347653788</v>
      </c>
      <c r="G415">
        <f t="shared" si="42"/>
        <v>1.3243177234579811E-2</v>
      </c>
    </row>
    <row r="416" spans="1:7">
      <c r="A416">
        <v>4.1399999999999997</v>
      </c>
      <c r="B416">
        <f t="shared" si="44"/>
        <v>0.31188935989163968</v>
      </c>
      <c r="C416">
        <f t="shared" si="43"/>
        <v>-3.1503975746630269E-3</v>
      </c>
      <c r="D416">
        <f t="shared" si="39"/>
        <v>1.3042645959104933</v>
      </c>
      <c r="E416">
        <f t="shared" si="40"/>
        <v>-9.9921700852948561E-3</v>
      </c>
      <c r="F416">
        <f t="shared" si="41"/>
        <v>18.383846044197838</v>
      </c>
      <c r="G416">
        <f t="shared" si="42"/>
        <v>1.3142567659957883E-2</v>
      </c>
    </row>
    <row r="417" spans="1:7">
      <c r="A417">
        <v>4.1500000000000004</v>
      </c>
      <c r="B417">
        <f t="shared" si="44"/>
        <v>0.30877046629272331</v>
      </c>
      <c r="C417">
        <f t="shared" si="43"/>
        <v>-3.1188935989163967E-3</v>
      </c>
      <c r="D417">
        <f t="shared" ref="D417:D480" si="45">D416+E417</f>
        <v>1.2943408435503048</v>
      </c>
      <c r="E417">
        <f t="shared" ref="E417:E480" si="46">(B416-D416)*0.01</f>
        <v>-9.9237523601885362E-3</v>
      </c>
      <c r="F417">
        <f t="shared" ref="F417:F480" si="47">F416+G417</f>
        <v>18.396888690156942</v>
      </c>
      <c r="G417">
        <f t="shared" ref="G417:G480" si="48">D416*0.01</f>
        <v>1.3042645959104933E-2</v>
      </c>
    </row>
    <row r="418" spans="1:7">
      <c r="A418">
        <v>4.16</v>
      </c>
      <c r="B418">
        <f t="shared" si="44"/>
        <v>0.30568276162979607</v>
      </c>
      <c r="C418">
        <f t="shared" si="43"/>
        <v>-3.0877046629272332E-3</v>
      </c>
      <c r="D418">
        <f t="shared" si="45"/>
        <v>1.284485139777729</v>
      </c>
      <c r="E418">
        <f t="shared" si="46"/>
        <v>-9.8557037725758145E-3</v>
      </c>
      <c r="F418">
        <f t="shared" si="47"/>
        <v>18.409832098592446</v>
      </c>
      <c r="G418">
        <f t="shared" si="48"/>
        <v>1.2943408435503049E-2</v>
      </c>
    </row>
    <row r="419" spans="1:7">
      <c r="A419">
        <v>4.17</v>
      </c>
      <c r="B419">
        <f t="shared" si="44"/>
        <v>0.30262593401349813</v>
      </c>
      <c r="C419">
        <f t="shared" si="43"/>
        <v>-3.0568276162979608E-3</v>
      </c>
      <c r="D419">
        <f t="shared" si="45"/>
        <v>1.2746971159962497</v>
      </c>
      <c r="E419">
        <f t="shared" si="46"/>
        <v>-9.788023781479329E-3</v>
      </c>
      <c r="F419">
        <f t="shared" si="47"/>
        <v>18.422676949990223</v>
      </c>
      <c r="G419">
        <f t="shared" si="48"/>
        <v>1.2844851397777291E-2</v>
      </c>
    </row>
    <row r="420" spans="1:7">
      <c r="A420">
        <v>4.18</v>
      </c>
      <c r="B420">
        <f t="shared" si="44"/>
        <v>0.29959967467336313</v>
      </c>
      <c r="C420">
        <f t="shared" si="43"/>
        <v>-3.0262593401349813E-3</v>
      </c>
      <c r="D420">
        <f t="shared" si="45"/>
        <v>1.2649764041764222</v>
      </c>
      <c r="E420">
        <f t="shared" si="46"/>
        <v>-9.7207118198275166E-3</v>
      </c>
      <c r="F420">
        <f t="shared" si="47"/>
        <v>18.435423921150186</v>
      </c>
      <c r="G420">
        <f t="shared" si="48"/>
        <v>1.2746971159962497E-2</v>
      </c>
    </row>
    <row r="421" spans="1:7">
      <c r="A421">
        <v>4.1900000000000004</v>
      </c>
      <c r="B421">
        <f t="shared" si="44"/>
        <v>0.29660367792662951</v>
      </c>
      <c r="C421">
        <f t="shared" si="43"/>
        <v>-2.9959967467336314E-3</v>
      </c>
      <c r="D421">
        <f t="shared" si="45"/>
        <v>1.2553226368813917</v>
      </c>
      <c r="E421">
        <f t="shared" si="46"/>
        <v>-9.6537672950305908E-3</v>
      </c>
      <c r="F421">
        <f t="shared" si="47"/>
        <v>18.44807368519195</v>
      </c>
      <c r="G421">
        <f t="shared" si="48"/>
        <v>1.2649764041764223E-2</v>
      </c>
    </row>
    <row r="422" spans="1:7">
      <c r="A422">
        <v>4.2</v>
      </c>
      <c r="B422">
        <f t="shared" si="44"/>
        <v>0.29363764114736324</v>
      </c>
      <c r="C422">
        <f t="shared" si="43"/>
        <v>-2.9660367792662952E-3</v>
      </c>
      <c r="D422">
        <f t="shared" si="45"/>
        <v>1.245735447291844</v>
      </c>
      <c r="E422">
        <f t="shared" si="46"/>
        <v>-9.587189589547622E-3</v>
      </c>
      <c r="F422">
        <f t="shared" si="47"/>
        <v>18.460626911560762</v>
      </c>
      <c r="G422">
        <f t="shared" si="48"/>
        <v>1.2553226368813918E-2</v>
      </c>
    </row>
    <row r="423" spans="1:7">
      <c r="A423">
        <v>4.21</v>
      </c>
      <c r="B423">
        <f t="shared" si="44"/>
        <v>0.29070126473588959</v>
      </c>
      <c r="C423">
        <f t="shared" si="43"/>
        <v>-2.9363764114736326E-3</v>
      </c>
      <c r="D423">
        <f t="shared" si="45"/>
        <v>1.2362144692303991</v>
      </c>
      <c r="E423">
        <f t="shared" si="46"/>
        <v>-9.5209780614448087E-3</v>
      </c>
      <c r="F423">
        <f t="shared" si="47"/>
        <v>18.47308426603368</v>
      </c>
      <c r="G423">
        <f t="shared" si="48"/>
        <v>1.2457354472918441E-2</v>
      </c>
    </row>
    <row r="424" spans="1:7">
      <c r="A424">
        <v>4.22</v>
      </c>
      <c r="B424">
        <f t="shared" si="44"/>
        <v>0.28779425208853071</v>
      </c>
      <c r="C424">
        <f t="shared" si="43"/>
        <v>-2.9070126473588957E-3</v>
      </c>
      <c r="D424">
        <f t="shared" si="45"/>
        <v>1.2267593371854539</v>
      </c>
      <c r="E424">
        <f t="shared" si="46"/>
        <v>-9.455132044945096E-3</v>
      </c>
      <c r="F424">
        <f t="shared" si="47"/>
        <v>18.485446410725984</v>
      </c>
      <c r="G424">
        <f t="shared" si="48"/>
        <v>1.2362144692303992E-2</v>
      </c>
    </row>
    <row r="425" spans="1:7">
      <c r="A425">
        <v>4.2300000000000004</v>
      </c>
      <c r="B425">
        <f t="shared" si="44"/>
        <v>0.28491630956764541</v>
      </c>
      <c r="C425">
        <f t="shared" si="43"/>
        <v>-2.8779425208853072E-3</v>
      </c>
      <c r="D425">
        <f t="shared" si="45"/>
        <v>1.2173696863344847</v>
      </c>
      <c r="E425">
        <f t="shared" si="46"/>
        <v>-9.389650850969232E-3</v>
      </c>
      <c r="F425">
        <f t="shared" si="47"/>
        <v>18.497714004097841</v>
      </c>
      <c r="G425">
        <f t="shared" si="48"/>
        <v>1.226759337185454E-2</v>
      </c>
    </row>
    <row r="426" spans="1:7">
      <c r="A426">
        <v>4.24</v>
      </c>
      <c r="B426">
        <f t="shared" si="44"/>
        <v>0.28206714647196895</v>
      </c>
      <c r="C426">
        <f t="shared" si="43"/>
        <v>-2.8491630956764542E-3</v>
      </c>
      <c r="D426">
        <f t="shared" si="45"/>
        <v>1.2080451525668163</v>
      </c>
      <c r="E426">
        <f t="shared" si="46"/>
        <v>-9.3245337676683936E-3</v>
      </c>
      <c r="F426">
        <f t="shared" si="47"/>
        <v>18.509887700961187</v>
      </c>
      <c r="G426">
        <f t="shared" si="48"/>
        <v>1.2173696863344848E-2</v>
      </c>
    </row>
    <row r="427" spans="1:7">
      <c r="A427">
        <v>4.25</v>
      </c>
      <c r="B427">
        <f t="shared" si="44"/>
        <v>0.27924647500724925</v>
      </c>
      <c r="C427">
        <f t="shared" si="43"/>
        <v>-2.8206714647196897E-3</v>
      </c>
      <c r="D427">
        <f t="shared" si="45"/>
        <v>1.1987853725058679</v>
      </c>
      <c r="E427">
        <f t="shared" si="46"/>
        <v>-9.2597800609484741E-3</v>
      </c>
      <c r="F427">
        <f t="shared" si="47"/>
        <v>18.521968152486856</v>
      </c>
      <c r="G427">
        <f t="shared" si="48"/>
        <v>1.2080451525668164E-2</v>
      </c>
    </row>
    <row r="428" spans="1:7">
      <c r="A428">
        <v>4.26</v>
      </c>
      <c r="B428">
        <f t="shared" si="44"/>
        <v>0.27645401025717675</v>
      </c>
      <c r="C428">
        <f t="shared" si="43"/>
        <v>-2.7924647500724925E-3</v>
      </c>
      <c r="D428">
        <f t="shared" si="45"/>
        <v>1.1895899835308816</v>
      </c>
      <c r="E428">
        <f t="shared" si="46"/>
        <v>-9.1953889749861878E-3</v>
      </c>
      <c r="F428">
        <f t="shared" si="47"/>
        <v>18.533956006211916</v>
      </c>
      <c r="G428">
        <f t="shared" si="48"/>
        <v>1.1987853725058679E-2</v>
      </c>
    </row>
    <row r="429" spans="1:7">
      <c r="A429">
        <v>4.2699999999999996</v>
      </c>
      <c r="B429">
        <f t="shared" si="44"/>
        <v>0.27368947015460499</v>
      </c>
      <c r="C429">
        <f t="shared" si="43"/>
        <v>-2.7645401025717677E-3</v>
      </c>
      <c r="D429">
        <f t="shared" si="45"/>
        <v>1.1804586237981445</v>
      </c>
      <c r="E429">
        <f t="shared" si="46"/>
        <v>-9.1313597327370485E-3</v>
      </c>
      <c r="F429">
        <f t="shared" si="47"/>
        <v>18.545851906047226</v>
      </c>
      <c r="G429">
        <f t="shared" si="48"/>
        <v>1.1895899835308817E-2</v>
      </c>
    </row>
    <row r="430" spans="1:7">
      <c r="A430">
        <v>4.28</v>
      </c>
      <c r="B430">
        <f t="shared" si="44"/>
        <v>0.27095257545305895</v>
      </c>
      <c r="C430">
        <f t="shared" si="43"/>
        <v>-2.7368947015460501E-3</v>
      </c>
      <c r="D430">
        <f t="shared" si="45"/>
        <v>1.1713909322617091</v>
      </c>
      <c r="E430">
        <f t="shared" si="46"/>
        <v>-9.0676915364353954E-3</v>
      </c>
      <c r="F430">
        <f t="shared" si="47"/>
        <v>18.557656492285208</v>
      </c>
      <c r="G430">
        <f t="shared" si="48"/>
        <v>1.1804586237981446E-2</v>
      </c>
    </row>
    <row r="431" spans="1:7">
      <c r="A431">
        <v>4.29</v>
      </c>
      <c r="B431">
        <f t="shared" si="44"/>
        <v>0.26824304969852836</v>
      </c>
      <c r="C431">
        <f t="shared" si="43"/>
        <v>-2.7095257545305894E-3</v>
      </c>
      <c r="D431">
        <f t="shared" si="45"/>
        <v>1.1623865486936227</v>
      </c>
      <c r="E431">
        <f t="shared" si="46"/>
        <v>-9.0043835680865009E-3</v>
      </c>
      <c r="F431">
        <f t="shared" si="47"/>
        <v>18.569370401607824</v>
      </c>
      <c r="G431">
        <f t="shared" si="48"/>
        <v>1.1713909322617091E-2</v>
      </c>
    </row>
    <row r="432" spans="1:7">
      <c r="A432">
        <v>4.3</v>
      </c>
      <c r="B432">
        <f t="shared" si="44"/>
        <v>0.26556061920154306</v>
      </c>
      <c r="C432">
        <f t="shared" si="43"/>
        <v>-2.6824304969852836E-3</v>
      </c>
      <c r="D432">
        <f t="shared" si="45"/>
        <v>1.1534451137036716</v>
      </c>
      <c r="E432">
        <f t="shared" si="46"/>
        <v>-8.9414349899509422E-3</v>
      </c>
      <c r="F432">
        <f t="shared" si="47"/>
        <v>18.580994267094759</v>
      </c>
      <c r="G432">
        <f t="shared" si="48"/>
        <v>1.1623865486936226E-2</v>
      </c>
    </row>
    <row r="433" spans="1:7">
      <c r="A433">
        <v>4.3099999999999996</v>
      </c>
      <c r="B433">
        <f t="shared" si="44"/>
        <v>0.26290501300952762</v>
      </c>
      <c r="C433">
        <f t="shared" si="43"/>
        <v>-2.6556061920154305E-3</v>
      </c>
      <c r="D433">
        <f t="shared" si="45"/>
        <v>1.1445662687586504</v>
      </c>
      <c r="E433">
        <f t="shared" si="46"/>
        <v>-8.8788449450212855E-3</v>
      </c>
      <c r="F433">
        <f t="shared" si="47"/>
        <v>18.592528718231797</v>
      </c>
      <c r="G433">
        <f t="shared" si="48"/>
        <v>1.1534451137036716E-2</v>
      </c>
    </row>
    <row r="434" spans="1:7">
      <c r="A434">
        <v>4.32</v>
      </c>
      <c r="B434">
        <f t="shared" si="44"/>
        <v>0.26027596287943233</v>
      </c>
      <c r="C434">
        <f t="shared" si="43"/>
        <v>-2.6290501300952761E-3</v>
      </c>
      <c r="D434">
        <f t="shared" si="45"/>
        <v>1.1357496562011591</v>
      </c>
      <c r="E434">
        <f t="shared" si="46"/>
        <v>-8.8166125574912282E-3</v>
      </c>
      <c r="F434">
        <f t="shared" si="47"/>
        <v>18.603974380919382</v>
      </c>
      <c r="G434">
        <f t="shared" si="48"/>
        <v>1.1445662687586504E-2</v>
      </c>
    </row>
    <row r="435" spans="1:7">
      <c r="A435">
        <v>4.33</v>
      </c>
      <c r="B435">
        <f t="shared" si="44"/>
        <v>0.25767320325063803</v>
      </c>
      <c r="C435">
        <f t="shared" si="43"/>
        <v>-2.6027596287943235E-3</v>
      </c>
      <c r="D435">
        <f t="shared" si="45"/>
        <v>1.1269949192679418</v>
      </c>
      <c r="E435">
        <f t="shared" si="46"/>
        <v>-8.7547369332172682E-3</v>
      </c>
      <c r="F435">
        <f t="shared" si="47"/>
        <v>18.615331877481395</v>
      </c>
      <c r="G435">
        <f t="shared" si="48"/>
        <v>1.1357496562011592E-2</v>
      </c>
    </row>
    <row r="436" spans="1:7">
      <c r="A436">
        <v>4.34</v>
      </c>
      <c r="B436">
        <f t="shared" si="44"/>
        <v>0.25509647121813167</v>
      </c>
      <c r="C436">
        <f t="shared" si="43"/>
        <v>-2.5767320325063804E-3</v>
      </c>
      <c r="D436">
        <f t="shared" si="45"/>
        <v>1.1183017021077688</v>
      </c>
      <c r="E436">
        <f t="shared" si="46"/>
        <v>-8.6932171601730376E-3</v>
      </c>
      <c r="F436">
        <f t="shared" si="47"/>
        <v>18.626601826674076</v>
      </c>
      <c r="G436">
        <f t="shared" si="48"/>
        <v>1.1269949192679419E-2</v>
      </c>
    </row>
    <row r="437" spans="1:7">
      <c r="A437">
        <v>4.3499999999999996</v>
      </c>
      <c r="B437">
        <f t="shared" si="44"/>
        <v>0.25254550650595037</v>
      </c>
      <c r="C437">
        <f t="shared" si="43"/>
        <v>-2.5509647121813167E-3</v>
      </c>
      <c r="D437">
        <f t="shared" si="45"/>
        <v>1.1096696497988725</v>
      </c>
      <c r="E437">
        <f t="shared" si="46"/>
        <v>-8.6320523088963715E-3</v>
      </c>
      <c r="F437">
        <f t="shared" si="47"/>
        <v>18.637784843695155</v>
      </c>
      <c r="G437">
        <f t="shared" si="48"/>
        <v>1.1183017021077688E-2</v>
      </c>
    </row>
    <row r="438" spans="1:7">
      <c r="A438">
        <v>4.3600000000000003</v>
      </c>
      <c r="B438">
        <f t="shared" si="44"/>
        <v>0.25002005144089084</v>
      </c>
      <c r="C438">
        <f t="shared" si="43"/>
        <v>-2.5254550650595036E-3</v>
      </c>
      <c r="D438">
        <f t="shared" si="45"/>
        <v>1.1010984083659432</v>
      </c>
      <c r="E438">
        <f t="shared" si="46"/>
        <v>-8.5712414329292223E-3</v>
      </c>
      <c r="F438">
        <f t="shared" si="47"/>
        <v>18.648881540193145</v>
      </c>
      <c r="G438">
        <f t="shared" si="48"/>
        <v>1.1096696497988725E-2</v>
      </c>
    </row>
    <row r="439" spans="1:7">
      <c r="A439">
        <v>4.37</v>
      </c>
      <c r="B439">
        <f t="shared" si="44"/>
        <v>0.24751985092648193</v>
      </c>
      <c r="C439">
        <f t="shared" si="43"/>
        <v>-2.5002005144089084E-3</v>
      </c>
      <c r="D439">
        <f t="shared" si="45"/>
        <v>1.0925876247966926</v>
      </c>
      <c r="E439">
        <f t="shared" si="46"/>
        <v>-8.5107835692505244E-3</v>
      </c>
      <c r="F439">
        <f t="shared" si="47"/>
        <v>18.659892524276803</v>
      </c>
      <c r="G439">
        <f t="shared" si="48"/>
        <v>1.1010984083659432E-2</v>
      </c>
    </row>
    <row r="440" spans="1:7">
      <c r="A440">
        <v>4.38</v>
      </c>
      <c r="B440">
        <f t="shared" si="44"/>
        <v>0.24504465241721712</v>
      </c>
      <c r="C440">
        <f t="shared" si="43"/>
        <v>-2.4751985092648192E-3</v>
      </c>
      <c r="D440">
        <f t="shared" si="45"/>
        <v>1.0841369470579905</v>
      </c>
      <c r="E440">
        <f t="shared" si="46"/>
        <v>-8.4506777387021066E-3</v>
      </c>
      <c r="F440">
        <f t="shared" si="47"/>
        <v>18.670818400524769</v>
      </c>
      <c r="G440">
        <f t="shared" si="48"/>
        <v>1.0925876247966926E-2</v>
      </c>
    </row>
    <row r="441" spans="1:7">
      <c r="A441">
        <v>4.3899999999999997</v>
      </c>
      <c r="B441">
        <f t="shared" si="44"/>
        <v>0.24259420589304495</v>
      </c>
      <c r="C441">
        <f t="shared" si="43"/>
        <v>-2.4504465241721712E-3</v>
      </c>
      <c r="D441">
        <f t="shared" si="45"/>
        <v>1.0757460241115828</v>
      </c>
      <c r="E441">
        <f t="shared" si="46"/>
        <v>-8.3909229464077337E-3</v>
      </c>
      <c r="F441">
        <f t="shared" si="47"/>
        <v>18.681659769995349</v>
      </c>
      <c r="G441">
        <f t="shared" si="48"/>
        <v>1.0841369470579905E-2</v>
      </c>
    </row>
    <row r="442" spans="1:7">
      <c r="A442">
        <v>4.4000000000000004</v>
      </c>
      <c r="B442">
        <f t="shared" si="44"/>
        <v>0.24016826383411449</v>
      </c>
      <c r="C442">
        <f t="shared" si="43"/>
        <v>-2.4259420589304494E-3</v>
      </c>
      <c r="D442">
        <f t="shared" si="45"/>
        <v>1.0674145059293974</v>
      </c>
      <c r="E442">
        <f t="shared" si="46"/>
        <v>-8.3315181821853792E-3</v>
      </c>
      <c r="F442">
        <f t="shared" si="47"/>
        <v>18.692417230236465</v>
      </c>
      <c r="G442">
        <f t="shared" si="48"/>
        <v>1.0757460241115829E-2</v>
      </c>
    </row>
    <row r="443" spans="1:7">
      <c r="A443">
        <v>4.41</v>
      </c>
      <c r="B443">
        <f t="shared" si="44"/>
        <v>0.23776658119577335</v>
      </c>
      <c r="C443">
        <f t="shared" si="43"/>
        <v>-2.4016826383411452E-3</v>
      </c>
      <c r="D443">
        <f t="shared" si="45"/>
        <v>1.0591420435084444</v>
      </c>
      <c r="E443">
        <f t="shared" si="46"/>
        <v>-8.2724624209528294E-3</v>
      </c>
      <c r="F443">
        <f t="shared" si="47"/>
        <v>18.703091375295759</v>
      </c>
      <c r="G443">
        <f t="shared" si="48"/>
        <v>1.0674145059293974E-2</v>
      </c>
    </row>
    <row r="444" spans="1:7">
      <c r="A444">
        <v>4.42</v>
      </c>
      <c r="B444">
        <f t="shared" si="44"/>
        <v>0.23538891538381562</v>
      </c>
      <c r="C444">
        <f t="shared" si="43"/>
        <v>-2.3776658119577334E-3</v>
      </c>
      <c r="D444">
        <f t="shared" si="45"/>
        <v>1.0509282888853178</v>
      </c>
      <c r="E444">
        <f t="shared" si="46"/>
        <v>-8.2137546231267119E-3</v>
      </c>
      <c r="F444">
        <f t="shared" si="47"/>
        <v>18.713682795730843</v>
      </c>
      <c r="G444">
        <f t="shared" si="48"/>
        <v>1.0591420435084445E-2</v>
      </c>
    </row>
    <row r="445" spans="1:7">
      <c r="A445">
        <v>4.43</v>
      </c>
      <c r="B445">
        <f t="shared" si="44"/>
        <v>0.23303502622997746</v>
      </c>
      <c r="C445">
        <f t="shared" si="43"/>
        <v>-2.3538891538381563E-3</v>
      </c>
      <c r="D445">
        <f t="shared" si="45"/>
        <v>1.0427728951503028</v>
      </c>
      <c r="E445">
        <f t="shared" si="46"/>
        <v>-8.1553937350150214E-3</v>
      </c>
      <c r="F445">
        <f t="shared" si="47"/>
        <v>18.724192078619698</v>
      </c>
      <c r="G445">
        <f t="shared" si="48"/>
        <v>1.0509282888853179E-2</v>
      </c>
    </row>
    <row r="446" spans="1:7">
      <c r="A446">
        <v>4.4400000000000004</v>
      </c>
      <c r="B446">
        <f t="shared" si="44"/>
        <v>0.23070467596767769</v>
      </c>
      <c r="C446">
        <f t="shared" si="43"/>
        <v>-2.3303502622997745E-3</v>
      </c>
      <c r="D446">
        <f t="shared" si="45"/>
        <v>1.0346755164610995</v>
      </c>
      <c r="E446">
        <f t="shared" si="46"/>
        <v>-8.0973786892032541E-3</v>
      </c>
      <c r="F446">
        <f t="shared" si="47"/>
        <v>18.7346198075712</v>
      </c>
      <c r="G446">
        <f t="shared" si="48"/>
        <v>1.0427728951503028E-2</v>
      </c>
    </row>
    <row r="447" spans="1:7">
      <c r="A447">
        <v>4.45</v>
      </c>
      <c r="B447">
        <f t="shared" si="44"/>
        <v>0.22839762920800091</v>
      </c>
      <c r="C447">
        <f t="shared" si="43"/>
        <v>-2.3070467596767769E-3</v>
      </c>
      <c r="D447">
        <f t="shared" si="45"/>
        <v>1.0266358080561653</v>
      </c>
      <c r="E447">
        <f t="shared" si="46"/>
        <v>-8.0397084049342177E-3</v>
      </c>
      <c r="F447">
        <f t="shared" si="47"/>
        <v>18.744966562735812</v>
      </c>
      <c r="G447">
        <f t="shared" si="48"/>
        <v>1.0346755164610994E-2</v>
      </c>
    </row>
    <row r="448" spans="1:7">
      <c r="A448">
        <v>4.46</v>
      </c>
      <c r="B448">
        <f t="shared" si="44"/>
        <v>0.22611365291592089</v>
      </c>
      <c r="C448">
        <f t="shared" si="43"/>
        <v>-2.2839762920800091E-3</v>
      </c>
      <c r="D448">
        <f t="shared" si="45"/>
        <v>1.0186534262676836</v>
      </c>
      <c r="E448">
        <f t="shared" si="46"/>
        <v>-7.9823817884816448E-3</v>
      </c>
      <c r="F448">
        <f t="shared" si="47"/>
        <v>18.755232920816372</v>
      </c>
      <c r="G448">
        <f t="shared" si="48"/>
        <v>1.0266358080561653E-2</v>
      </c>
    </row>
    <row r="449" spans="1:7">
      <c r="A449">
        <v>4.47</v>
      </c>
      <c r="B449">
        <f t="shared" si="44"/>
        <v>0.22385251638676168</v>
      </c>
      <c r="C449">
        <f t="shared" si="43"/>
        <v>-2.261136529159209E-3</v>
      </c>
      <c r="D449">
        <f t="shared" si="45"/>
        <v>1.010728028534166</v>
      </c>
      <c r="E449">
        <f t="shared" si="46"/>
        <v>-7.9253977335176275E-3</v>
      </c>
      <c r="F449">
        <f t="shared" si="47"/>
        <v>18.765419455079048</v>
      </c>
      <c r="G449">
        <f t="shared" si="48"/>
        <v>1.0186534262676836E-2</v>
      </c>
    </row>
    <row r="450" spans="1:7">
      <c r="A450">
        <v>4.4800000000000004</v>
      </c>
      <c r="B450">
        <f t="shared" si="44"/>
        <v>0.22161399122289407</v>
      </c>
      <c r="C450">
        <f t="shared" si="43"/>
        <v>-2.2385251638676168E-3</v>
      </c>
      <c r="D450">
        <f t="shared" si="45"/>
        <v>1.002859273412692</v>
      </c>
      <c r="E450">
        <f t="shared" si="46"/>
        <v>-7.8687551214740425E-3</v>
      </c>
      <c r="F450">
        <f t="shared" si="47"/>
        <v>18.775526735364391</v>
      </c>
      <c r="G450">
        <f t="shared" si="48"/>
        <v>1.010728028534166E-2</v>
      </c>
    </row>
    <row r="451" spans="1:7">
      <c r="A451">
        <v>4.49</v>
      </c>
      <c r="B451">
        <f t="shared" si="44"/>
        <v>0.21939785131066514</v>
      </c>
      <c r="C451">
        <f t="shared" si="43"/>
        <v>-2.2161399122289406E-3</v>
      </c>
      <c r="D451">
        <f t="shared" si="45"/>
        <v>0.99504682059079397</v>
      </c>
      <c r="E451">
        <f t="shared" si="46"/>
        <v>-7.8124528218979795E-3</v>
      </c>
      <c r="F451">
        <f t="shared" si="47"/>
        <v>18.785555328098518</v>
      </c>
      <c r="G451">
        <f t="shared" si="48"/>
        <v>1.002859273412692E-2</v>
      </c>
    </row>
    <row r="452" spans="1:7">
      <c r="A452">
        <v>4.5</v>
      </c>
      <c r="B452">
        <f t="shared" si="44"/>
        <v>0.21720387279755848</v>
      </c>
      <c r="C452">
        <f t="shared" ref="C452:C515" si="49">-B451*0.01</f>
        <v>-2.1939785131066514E-3</v>
      </c>
      <c r="D452">
        <f t="shared" si="45"/>
        <v>0.98729033089799267</v>
      </c>
      <c r="E452">
        <f t="shared" si="46"/>
        <v>-7.7564896928012887E-3</v>
      </c>
      <c r="F452">
        <f t="shared" si="47"/>
        <v>18.795505796304425</v>
      </c>
      <c r="G452">
        <f t="shared" si="48"/>
        <v>9.9504682059079405E-3</v>
      </c>
    </row>
    <row r="453" spans="1:7">
      <c r="A453">
        <v>4.51</v>
      </c>
      <c r="B453">
        <f t="shared" si="44"/>
        <v>0.2150318340695829</v>
      </c>
      <c r="C453">
        <f t="shared" si="49"/>
        <v>-2.172038727975585E-3</v>
      </c>
      <c r="D453">
        <f t="shared" si="45"/>
        <v>0.97958946631698829</v>
      </c>
      <c r="E453">
        <f t="shared" si="46"/>
        <v>-7.7008645810043418E-3</v>
      </c>
      <c r="F453">
        <f t="shared" si="47"/>
        <v>18.805378699613406</v>
      </c>
      <c r="G453">
        <f t="shared" si="48"/>
        <v>9.8729033089799273E-3</v>
      </c>
    </row>
    <row r="454" spans="1:7">
      <c r="A454">
        <v>4.5199999999999996</v>
      </c>
      <c r="B454">
        <f t="shared" si="44"/>
        <v>0.21288151572888708</v>
      </c>
      <c r="C454">
        <f t="shared" si="49"/>
        <v>-2.1503183406958292E-3</v>
      </c>
      <c r="D454">
        <f t="shared" si="45"/>
        <v>0.9719438899945142</v>
      </c>
      <c r="E454">
        <f t="shared" si="46"/>
        <v>-7.6455763224740538E-3</v>
      </c>
      <c r="F454">
        <f t="shared" si="47"/>
        <v>18.815174594276577</v>
      </c>
      <c r="G454">
        <f t="shared" si="48"/>
        <v>9.795894663169883E-3</v>
      </c>
    </row>
    <row r="455" spans="1:7">
      <c r="A455">
        <v>4.53</v>
      </c>
      <c r="B455">
        <f t="shared" si="44"/>
        <v>0.2107527005715982</v>
      </c>
      <c r="C455">
        <f t="shared" si="49"/>
        <v>-2.1288151572888708E-3</v>
      </c>
      <c r="D455">
        <f t="shared" si="45"/>
        <v>0.96435326625185791</v>
      </c>
      <c r="E455">
        <f t="shared" si="46"/>
        <v>-7.590623742656271E-3</v>
      </c>
      <c r="F455">
        <f t="shared" si="47"/>
        <v>18.824894033176523</v>
      </c>
      <c r="G455">
        <f t="shared" si="48"/>
        <v>9.7194388999451414E-3</v>
      </c>
    </row>
    <row r="456" spans="1:7">
      <c r="A456">
        <v>4.54</v>
      </c>
      <c r="B456">
        <f t="shared" si="44"/>
        <v>0.20864517356588222</v>
      </c>
      <c r="C456">
        <f t="shared" si="49"/>
        <v>-2.107527005715982E-3</v>
      </c>
      <c r="D456">
        <f t="shared" si="45"/>
        <v>0.95681726059505534</v>
      </c>
      <c r="E456">
        <f t="shared" si="46"/>
        <v>-7.5360056568025968E-3</v>
      </c>
      <c r="F456">
        <f t="shared" si="47"/>
        <v>18.834537565839042</v>
      </c>
      <c r="G456">
        <f t="shared" si="48"/>
        <v>9.6435326625185797E-3</v>
      </c>
    </row>
    <row r="457" spans="1:7">
      <c r="A457">
        <v>4.55</v>
      </c>
      <c r="B457">
        <f t="shared" ref="B457:B520" si="50">B456+C457</f>
        <v>0.20655872183022339</v>
      </c>
      <c r="C457">
        <f t="shared" si="49"/>
        <v>-2.0864517356588221E-3</v>
      </c>
      <c r="D457">
        <f t="shared" si="45"/>
        <v>0.94933553972476359</v>
      </c>
      <c r="E457">
        <f t="shared" si="46"/>
        <v>-7.4817208702917318E-3</v>
      </c>
      <c r="F457">
        <f t="shared" si="47"/>
        <v>18.844105738444991</v>
      </c>
      <c r="G457">
        <f t="shared" si="48"/>
        <v>9.5681726059505534E-3</v>
      </c>
    </row>
    <row r="458" spans="1:7">
      <c r="A458">
        <v>4.5599999999999996</v>
      </c>
      <c r="B458">
        <f t="shared" si="50"/>
        <v>0.20449313461192115</v>
      </c>
      <c r="C458">
        <f t="shared" si="49"/>
        <v>-2.0655872183022337E-3</v>
      </c>
      <c r="D458">
        <f t="shared" si="45"/>
        <v>0.94190777154581817</v>
      </c>
      <c r="E458">
        <f t="shared" si="46"/>
        <v>-7.4277681789454023E-3</v>
      </c>
      <c r="F458">
        <f t="shared" si="47"/>
        <v>18.853599093842238</v>
      </c>
      <c r="G458">
        <f t="shared" si="48"/>
        <v>9.493355397247636E-3</v>
      </c>
    </row>
    <row r="459" spans="1:7">
      <c r="A459">
        <v>4.57</v>
      </c>
      <c r="B459">
        <f t="shared" si="50"/>
        <v>0.20244820326580193</v>
      </c>
      <c r="C459">
        <f t="shared" si="49"/>
        <v>-2.0449313461192117E-3</v>
      </c>
      <c r="D459">
        <f t="shared" si="45"/>
        <v>0.9345336251764792</v>
      </c>
      <c r="E459">
        <f t="shared" si="46"/>
        <v>-7.3741463693389698E-3</v>
      </c>
      <c r="F459">
        <f t="shared" si="47"/>
        <v>18.863018171557695</v>
      </c>
      <c r="G459">
        <f t="shared" si="48"/>
        <v>9.4190777154581819E-3</v>
      </c>
    </row>
    <row r="460" spans="1:7">
      <c r="A460">
        <v>4.58</v>
      </c>
      <c r="B460">
        <f t="shared" si="50"/>
        <v>0.20042372123314392</v>
      </c>
      <c r="C460">
        <f t="shared" si="49"/>
        <v>-2.0244820326580193E-3</v>
      </c>
      <c r="D460">
        <f t="shared" si="45"/>
        <v>0.92721277095737242</v>
      </c>
      <c r="E460">
        <f t="shared" si="46"/>
        <v>-7.3208542191067726E-3</v>
      </c>
      <c r="F460">
        <f t="shared" si="47"/>
        <v>18.87236350780946</v>
      </c>
      <c r="G460">
        <f t="shared" si="48"/>
        <v>9.3453362517647923E-3</v>
      </c>
    </row>
    <row r="461" spans="1:7">
      <c r="A461">
        <v>4.59</v>
      </c>
      <c r="B461">
        <f t="shared" si="50"/>
        <v>0.19841948402081247</v>
      </c>
      <c r="C461">
        <f t="shared" si="49"/>
        <v>-2.0042372123314392E-3</v>
      </c>
      <c r="D461">
        <f t="shared" si="45"/>
        <v>0.91994488046013012</v>
      </c>
      <c r="E461">
        <f t="shared" si="46"/>
        <v>-7.2678904972422855E-3</v>
      </c>
      <c r="F461">
        <f t="shared" si="47"/>
        <v>18.881635635519032</v>
      </c>
      <c r="G461">
        <f t="shared" si="48"/>
        <v>9.2721277095737242E-3</v>
      </c>
    </row>
    <row r="462" spans="1:7">
      <c r="A462">
        <v>4.5999999999999996</v>
      </c>
      <c r="B462">
        <f t="shared" si="50"/>
        <v>0.19643528918060435</v>
      </c>
      <c r="C462">
        <f t="shared" si="49"/>
        <v>-1.9841948402081248E-3</v>
      </c>
      <c r="D462">
        <f t="shared" si="45"/>
        <v>0.91272962649573697</v>
      </c>
      <c r="E462">
        <f t="shared" si="46"/>
        <v>-7.2152539643931769E-3</v>
      </c>
      <c r="F462">
        <f t="shared" si="47"/>
        <v>18.890835084323633</v>
      </c>
      <c r="G462">
        <f t="shared" si="48"/>
        <v>9.1994488046013012E-3</v>
      </c>
    </row>
    <row r="463" spans="1:7">
      <c r="A463">
        <v>4.6100000000000003</v>
      </c>
      <c r="B463">
        <f t="shared" si="50"/>
        <v>0.1944709362887983</v>
      </c>
      <c r="C463">
        <f t="shared" si="49"/>
        <v>-1.9643528918060434E-3</v>
      </c>
      <c r="D463">
        <f t="shared" si="45"/>
        <v>0.90556668312258559</v>
      </c>
      <c r="E463">
        <f t="shared" si="46"/>
        <v>-7.1629433731513264E-3</v>
      </c>
      <c r="F463">
        <f t="shared" si="47"/>
        <v>18.89996238058859</v>
      </c>
      <c r="G463">
        <f t="shared" si="48"/>
        <v>9.1272962649573703E-3</v>
      </c>
    </row>
    <row r="464" spans="1:7">
      <c r="A464">
        <v>4.62</v>
      </c>
      <c r="B464">
        <f t="shared" si="50"/>
        <v>0.19252622692591032</v>
      </c>
      <c r="C464">
        <f t="shared" si="49"/>
        <v>-1.9447093628879831E-3</v>
      </c>
      <c r="D464">
        <f t="shared" si="45"/>
        <v>0.89845572565424769</v>
      </c>
      <c r="E464">
        <f t="shared" si="46"/>
        <v>-7.110957468337873E-3</v>
      </c>
      <c r="F464">
        <f t="shared" si="47"/>
        <v>18.909018047419817</v>
      </c>
      <c r="G464">
        <f t="shared" si="48"/>
        <v>9.0556668312258559E-3</v>
      </c>
    </row>
    <row r="465" spans="1:7">
      <c r="A465">
        <v>4.63</v>
      </c>
      <c r="B465">
        <f t="shared" si="50"/>
        <v>0.19060096465665122</v>
      </c>
      <c r="C465">
        <f t="shared" si="49"/>
        <v>-1.9252622692591031E-3</v>
      </c>
      <c r="D465">
        <f t="shared" si="45"/>
        <v>0.89139643066696428</v>
      </c>
      <c r="E465">
        <f t="shared" si="46"/>
        <v>-7.0592949872833738E-3</v>
      </c>
      <c r="F465">
        <f t="shared" si="47"/>
        <v>18.91800260467636</v>
      </c>
      <c r="G465">
        <f t="shared" si="48"/>
        <v>8.9845572565424772E-3</v>
      </c>
    </row>
    <row r="466" spans="1:7">
      <c r="A466">
        <v>4.6399999999999997</v>
      </c>
      <c r="B466">
        <f t="shared" si="50"/>
        <v>0.18869495501008471</v>
      </c>
      <c r="C466">
        <f t="shared" si="49"/>
        <v>-1.9060096465665123E-3</v>
      </c>
      <c r="D466">
        <f t="shared" si="45"/>
        <v>0.8843884760068611</v>
      </c>
      <c r="E466">
        <f t="shared" si="46"/>
        <v>-7.0079546601031304E-3</v>
      </c>
      <c r="F466">
        <f t="shared" si="47"/>
        <v>18.926916568983028</v>
      </c>
      <c r="G466">
        <f t="shared" si="48"/>
        <v>8.9139643066696427E-3</v>
      </c>
    </row>
    <row r="467" spans="1:7">
      <c r="A467">
        <v>4.6500000000000004</v>
      </c>
      <c r="B467">
        <f t="shared" si="50"/>
        <v>0.18680800545998386</v>
      </c>
      <c r="C467">
        <f t="shared" si="49"/>
        <v>-1.8869495501008472E-3</v>
      </c>
      <c r="D467">
        <f t="shared" si="45"/>
        <v>0.87743154079689334</v>
      </c>
      <c r="E467">
        <f t="shared" si="46"/>
        <v>-6.9569352099677637E-3</v>
      </c>
      <c r="F467">
        <f t="shared" si="47"/>
        <v>18.935760453743097</v>
      </c>
      <c r="G467">
        <f t="shared" si="48"/>
        <v>8.843884760068612E-3</v>
      </c>
    </row>
    <row r="468" spans="1:7">
      <c r="A468">
        <v>4.66</v>
      </c>
      <c r="B468">
        <f t="shared" si="50"/>
        <v>0.18493992540538401</v>
      </c>
      <c r="C468">
        <f t="shared" si="49"/>
        <v>-1.8680800545998386E-3</v>
      </c>
      <c r="D468">
        <f t="shared" si="45"/>
        <v>0.87052530544352424</v>
      </c>
      <c r="E468">
        <f t="shared" si="46"/>
        <v>-6.9062353533690946E-3</v>
      </c>
      <c r="F468">
        <f t="shared" si="47"/>
        <v>18.944534769151065</v>
      </c>
      <c r="G468">
        <f t="shared" si="48"/>
        <v>8.7743154079689342E-3</v>
      </c>
    </row>
    <row r="469" spans="1:7">
      <c r="A469">
        <v>4.67</v>
      </c>
      <c r="B469">
        <f t="shared" si="50"/>
        <v>0.18309052615133017</v>
      </c>
      <c r="C469">
        <f t="shared" si="49"/>
        <v>-1.8493992540538401E-3</v>
      </c>
      <c r="D469">
        <f t="shared" si="45"/>
        <v>0.86366945164314279</v>
      </c>
      <c r="E469">
        <f t="shared" si="46"/>
        <v>-6.8558538003814021E-3</v>
      </c>
      <c r="F469">
        <f t="shared" si="47"/>
        <v>18.953240022205502</v>
      </c>
      <c r="G469">
        <f t="shared" si="48"/>
        <v>8.7052530544352424E-3</v>
      </c>
    </row>
    <row r="470" spans="1:7">
      <c r="A470">
        <v>4.68</v>
      </c>
      <c r="B470">
        <f t="shared" si="50"/>
        <v>0.18125962088981687</v>
      </c>
      <c r="C470">
        <f t="shared" si="49"/>
        <v>-1.8309052615133018E-3</v>
      </c>
      <c r="D470">
        <f t="shared" si="45"/>
        <v>0.85686366238822465</v>
      </c>
      <c r="E470">
        <f t="shared" si="46"/>
        <v>-6.805789254918127E-3</v>
      </c>
      <c r="F470">
        <f t="shared" si="47"/>
        <v>18.961876716721935</v>
      </c>
      <c r="G470">
        <f t="shared" si="48"/>
        <v>8.6366945164314275E-3</v>
      </c>
    </row>
    <row r="471" spans="1:7">
      <c r="A471">
        <v>4.6900000000000004</v>
      </c>
      <c r="B471">
        <f t="shared" si="50"/>
        <v>0.17944702468091869</v>
      </c>
      <c r="C471">
        <f t="shared" si="49"/>
        <v>-1.8125962088981688E-3</v>
      </c>
      <c r="D471">
        <f t="shared" si="45"/>
        <v>0.85010762197324052</v>
      </c>
      <c r="E471">
        <f t="shared" si="46"/>
        <v>-6.756040414984078E-3</v>
      </c>
      <c r="F471">
        <f t="shared" si="47"/>
        <v>18.970445353345816</v>
      </c>
      <c r="G471">
        <f t="shared" si="48"/>
        <v>8.5686366238822472E-3</v>
      </c>
    </row>
    <row r="472" spans="1:7">
      <c r="A472">
        <v>4.7</v>
      </c>
      <c r="B472">
        <f t="shared" si="50"/>
        <v>0.17765255443410952</v>
      </c>
      <c r="C472">
        <f t="shared" si="49"/>
        <v>-1.7944702468091871E-3</v>
      </c>
      <c r="D472">
        <f t="shared" si="45"/>
        <v>0.84340101600031736</v>
      </c>
      <c r="E472">
        <f t="shared" si="46"/>
        <v>-6.7066059729232186E-3</v>
      </c>
      <c r="F472">
        <f t="shared" si="47"/>
        <v>18.97894642956555</v>
      </c>
      <c r="G472">
        <f t="shared" si="48"/>
        <v>8.5010762197324057E-3</v>
      </c>
    </row>
    <row r="473" spans="1:7">
      <c r="A473">
        <v>4.71</v>
      </c>
      <c r="B473">
        <f t="shared" si="50"/>
        <v>0.17587602888976842</v>
      </c>
      <c r="C473">
        <f t="shared" si="49"/>
        <v>-1.7765255443410951E-3</v>
      </c>
      <c r="D473">
        <f t="shared" si="45"/>
        <v>0.83674353138465529</v>
      </c>
      <c r="E473">
        <f t="shared" si="46"/>
        <v>-6.6574846156620786E-3</v>
      </c>
      <c r="F473">
        <f t="shared" si="47"/>
        <v>18.987380439725552</v>
      </c>
      <c r="G473">
        <f t="shared" si="48"/>
        <v>8.4340101600031744E-3</v>
      </c>
    </row>
    <row r="474" spans="1:7">
      <c r="A474">
        <v>4.72</v>
      </c>
      <c r="B474">
        <f t="shared" si="50"/>
        <v>0.17411726860087073</v>
      </c>
      <c r="C474">
        <f t="shared" si="49"/>
        <v>-1.7587602888976843E-3</v>
      </c>
      <c r="D474">
        <f t="shared" si="45"/>
        <v>0.83013485635970641</v>
      </c>
      <c r="E474">
        <f t="shared" si="46"/>
        <v>-6.608675024948869E-3</v>
      </c>
      <c r="F474">
        <f t="shared" si="47"/>
        <v>18.995747875039399</v>
      </c>
      <c r="G474">
        <f t="shared" si="48"/>
        <v>8.3674353138465524E-3</v>
      </c>
    </row>
    <row r="475" spans="1:7">
      <c r="A475">
        <v>4.7300000000000004</v>
      </c>
      <c r="B475">
        <f t="shared" si="50"/>
        <v>0.17237609591486203</v>
      </c>
      <c r="C475">
        <f t="shared" si="49"/>
        <v>-1.7411726860087073E-3</v>
      </c>
      <c r="D475">
        <f t="shared" si="45"/>
        <v>0.82357468048211802</v>
      </c>
      <c r="E475">
        <f t="shared" si="46"/>
        <v>-6.5601758775883567E-3</v>
      </c>
      <c r="F475">
        <f t="shared" si="47"/>
        <v>19.004049223602998</v>
      </c>
      <c r="G475">
        <f t="shared" si="48"/>
        <v>8.3013485635970649E-3</v>
      </c>
    </row>
    <row r="476" spans="1:7">
      <c r="A476">
        <v>4.74</v>
      </c>
      <c r="B476">
        <f t="shared" si="50"/>
        <v>0.17065233495571341</v>
      </c>
      <c r="C476">
        <f t="shared" si="49"/>
        <v>-1.7237609591486203E-3</v>
      </c>
      <c r="D476">
        <f t="shared" si="45"/>
        <v>0.81706269463644543</v>
      </c>
      <c r="E476">
        <f t="shared" si="46"/>
        <v>-6.5119858456725603E-3</v>
      </c>
      <c r="F476">
        <f t="shared" si="47"/>
        <v>19.012284970407819</v>
      </c>
      <c r="G476">
        <f t="shared" si="48"/>
        <v>8.2357468048211806E-3</v>
      </c>
    </row>
    <row r="477" spans="1:7">
      <c r="A477">
        <v>4.75</v>
      </c>
      <c r="B477">
        <f t="shared" si="50"/>
        <v>0.16894581160615629</v>
      </c>
      <c r="C477">
        <f t="shared" si="49"/>
        <v>-1.7065233495571343E-3</v>
      </c>
      <c r="D477">
        <f t="shared" si="45"/>
        <v>0.81059859103963816</v>
      </c>
      <c r="E477">
        <f t="shared" si="46"/>
        <v>-6.4641035968073203E-3</v>
      </c>
      <c r="F477">
        <f t="shared" si="47"/>
        <v>19.020455597354182</v>
      </c>
      <c r="G477">
        <f t="shared" si="48"/>
        <v>8.1706269463644541E-3</v>
      </c>
    </row>
    <row r="478" spans="1:7">
      <c r="A478">
        <v>4.76</v>
      </c>
      <c r="B478">
        <f t="shared" si="50"/>
        <v>0.16725635349009474</v>
      </c>
      <c r="C478">
        <f t="shared" si="49"/>
        <v>-1.6894581160615629E-3</v>
      </c>
      <c r="D478">
        <f t="shared" si="45"/>
        <v>0.80418206324530339</v>
      </c>
      <c r="E478">
        <f t="shared" si="46"/>
        <v>-6.4165277943348184E-3</v>
      </c>
      <c r="F478">
        <f t="shared" si="47"/>
        <v>19.02856158326458</v>
      </c>
      <c r="G478">
        <f t="shared" si="48"/>
        <v>8.1059859103963811E-3</v>
      </c>
    </row>
    <row r="479" spans="1:7">
      <c r="A479">
        <v>4.7699999999999996</v>
      </c>
      <c r="B479">
        <f t="shared" si="50"/>
        <v>0.16558378995519379</v>
      </c>
      <c r="C479">
        <f t="shared" si="49"/>
        <v>-1.6725635349009475E-3</v>
      </c>
      <c r="D479">
        <f t="shared" si="45"/>
        <v>0.7978128061477513</v>
      </c>
      <c r="E479">
        <f t="shared" si="46"/>
        <v>-6.3692570975520868E-3</v>
      </c>
      <c r="F479">
        <f t="shared" si="47"/>
        <v>19.036603403897033</v>
      </c>
      <c r="G479">
        <f t="shared" si="48"/>
        <v>8.0418206324530343E-3</v>
      </c>
    </row>
    <row r="480" spans="1:7">
      <c r="A480">
        <v>4.78</v>
      </c>
      <c r="B480">
        <f t="shared" si="50"/>
        <v>0.16392795205564187</v>
      </c>
      <c r="C480">
        <f t="shared" si="49"/>
        <v>-1.655837899551938E-3</v>
      </c>
      <c r="D480">
        <f t="shared" si="45"/>
        <v>0.79149051598582576</v>
      </c>
      <c r="E480">
        <f t="shared" si="46"/>
        <v>-6.3222901619255749E-3</v>
      </c>
      <c r="F480">
        <f t="shared" si="47"/>
        <v>19.04458153195851</v>
      </c>
      <c r="G480">
        <f t="shared" si="48"/>
        <v>7.9781280614775133E-3</v>
      </c>
    </row>
    <row r="481" spans="1:7">
      <c r="A481">
        <v>4.79</v>
      </c>
      <c r="B481">
        <f t="shared" si="50"/>
        <v>0.16228867253508544</v>
      </c>
      <c r="C481">
        <f t="shared" si="49"/>
        <v>-1.6392795205564187E-3</v>
      </c>
      <c r="D481">
        <f t="shared" ref="D481:D544" si="51">D480+E481</f>
        <v>0.78521489034652392</v>
      </c>
      <c r="E481">
        <f t="shared" ref="E481:E544" si="52">(B480-D480)*0.01</f>
        <v>-6.2756256393018389E-3</v>
      </c>
      <c r="F481">
        <f t="shared" ref="F481:F544" si="53">F480+G481</f>
        <v>19.052496437118368</v>
      </c>
      <c r="G481">
        <f t="shared" ref="G481:G544" si="54">D480*0.01</f>
        <v>7.9149051598582584E-3</v>
      </c>
    </row>
    <row r="482" spans="1:7">
      <c r="A482">
        <v>4.8</v>
      </c>
      <c r="B482">
        <f t="shared" si="50"/>
        <v>0.16066578580973459</v>
      </c>
      <c r="C482">
        <f t="shared" si="49"/>
        <v>-1.6228867253508545E-3</v>
      </c>
      <c r="D482">
        <f t="shared" si="51"/>
        <v>0.77898562816840955</v>
      </c>
      <c r="E482">
        <f t="shared" si="52"/>
        <v>-6.2292621781143854E-3</v>
      </c>
      <c r="F482">
        <f t="shared" si="53"/>
        <v>19.060348586021831</v>
      </c>
      <c r="G482">
        <f t="shared" si="54"/>
        <v>7.8521489034652399E-3</v>
      </c>
    </row>
    <row r="483" spans="1:7">
      <c r="A483">
        <v>4.8099999999999996</v>
      </c>
      <c r="B483">
        <f t="shared" si="50"/>
        <v>0.15905912795163724</v>
      </c>
      <c r="C483">
        <f t="shared" si="49"/>
        <v>-1.6066578580973458E-3</v>
      </c>
      <c r="D483">
        <f t="shared" si="51"/>
        <v>0.77280242974482283</v>
      </c>
      <c r="E483">
        <f t="shared" si="52"/>
        <v>-6.1831984235867499E-3</v>
      </c>
      <c r="F483">
        <f t="shared" si="53"/>
        <v>19.068138442303514</v>
      </c>
      <c r="G483">
        <f t="shared" si="54"/>
        <v>7.7898562816840957E-3</v>
      </c>
    </row>
    <row r="484" spans="1:7">
      <c r="A484">
        <v>4.82</v>
      </c>
      <c r="B484">
        <f t="shared" si="50"/>
        <v>0.15746853667212085</v>
      </c>
      <c r="C484">
        <f t="shared" si="49"/>
        <v>-1.5905912795163724E-3</v>
      </c>
      <c r="D484">
        <f t="shared" si="51"/>
        <v>0.76666499672689092</v>
      </c>
      <c r="E484">
        <f t="shared" si="52"/>
        <v>-6.137433017931856E-3</v>
      </c>
      <c r="F484">
        <f t="shared" si="53"/>
        <v>19.075866466600964</v>
      </c>
      <c r="G484">
        <f t="shared" si="54"/>
        <v>7.7280242974482284E-3</v>
      </c>
    </row>
    <row r="485" spans="1:7">
      <c r="A485">
        <v>4.83</v>
      </c>
      <c r="B485">
        <f t="shared" si="50"/>
        <v>0.15589385130539965</v>
      </c>
      <c r="C485">
        <f t="shared" si="49"/>
        <v>-1.5746853667212085E-3</v>
      </c>
      <c r="D485">
        <f t="shared" si="51"/>
        <v>0.7605730321263432</v>
      </c>
      <c r="E485">
        <f t="shared" si="52"/>
        <v>-6.091964600547701E-3</v>
      </c>
      <c r="F485">
        <f t="shared" si="53"/>
        <v>19.083533116568233</v>
      </c>
      <c r="G485">
        <f t="shared" si="54"/>
        <v>7.6666499672689093E-3</v>
      </c>
    </row>
    <row r="486" spans="1:7">
      <c r="A486">
        <v>4.84</v>
      </c>
      <c r="B486">
        <f t="shared" si="50"/>
        <v>0.15433491279234565</v>
      </c>
      <c r="C486">
        <f t="shared" si="49"/>
        <v>-1.5589385130539966E-3</v>
      </c>
      <c r="D486">
        <f t="shared" si="51"/>
        <v>0.75452624031813376</v>
      </c>
      <c r="E486">
        <f t="shared" si="52"/>
        <v>-6.0467918082094353E-3</v>
      </c>
      <c r="F486">
        <f t="shared" si="53"/>
        <v>19.091138846889496</v>
      </c>
      <c r="G486">
        <f t="shared" si="54"/>
        <v>7.6057303212634323E-3</v>
      </c>
    </row>
    <row r="487" spans="1:7">
      <c r="A487">
        <v>4.8499999999999996</v>
      </c>
      <c r="B487">
        <f t="shared" si="50"/>
        <v>0.1527915636644222</v>
      </c>
      <c r="C487">
        <f t="shared" si="49"/>
        <v>-1.5433491279234566E-3</v>
      </c>
      <c r="D487">
        <f t="shared" si="51"/>
        <v>0.74852432704287586</v>
      </c>
      <c r="E487">
        <f t="shared" si="52"/>
        <v>-6.0019132752578809E-3</v>
      </c>
      <c r="F487">
        <f t="shared" si="53"/>
        <v>19.098684109292677</v>
      </c>
      <c r="G487">
        <f t="shared" si="54"/>
        <v>7.5452624031813378E-3</v>
      </c>
    </row>
    <row r="488" spans="1:7">
      <c r="A488">
        <v>4.8600000000000003</v>
      </c>
      <c r="B488">
        <f t="shared" si="50"/>
        <v>0.15126364802777797</v>
      </c>
      <c r="C488">
        <f t="shared" si="49"/>
        <v>-1.5279156366442221E-3</v>
      </c>
      <c r="D488">
        <f t="shared" si="51"/>
        <v>0.74256699940909132</v>
      </c>
      <c r="E488">
        <f t="shared" si="52"/>
        <v>-5.9573276337845371E-3</v>
      </c>
      <c r="F488">
        <f t="shared" si="53"/>
        <v>19.106169352563107</v>
      </c>
      <c r="G488">
        <f t="shared" si="54"/>
        <v>7.4852432704287583E-3</v>
      </c>
    </row>
    <row r="489" spans="1:7">
      <c r="A489">
        <v>4.87</v>
      </c>
      <c r="B489">
        <f t="shared" si="50"/>
        <v>0.1497510115475002</v>
      </c>
      <c r="C489">
        <f t="shared" si="49"/>
        <v>-1.5126364802777797E-3</v>
      </c>
      <c r="D489">
        <f t="shared" si="51"/>
        <v>0.73665396589527821</v>
      </c>
      <c r="E489">
        <f t="shared" si="52"/>
        <v>-5.9130335138131334E-3</v>
      </c>
      <c r="F489">
        <f t="shared" si="53"/>
        <v>19.113595022557199</v>
      </c>
      <c r="G489">
        <f t="shared" si="54"/>
        <v>7.4256699940909131E-3</v>
      </c>
    </row>
    <row r="490" spans="1:7">
      <c r="A490">
        <v>4.88</v>
      </c>
      <c r="B490">
        <f t="shared" si="50"/>
        <v>0.1482535014320252</v>
      </c>
      <c r="C490">
        <f t="shared" si="49"/>
        <v>-1.497510115475002E-3</v>
      </c>
      <c r="D490">
        <f t="shared" si="51"/>
        <v>0.73078493635180042</v>
      </c>
      <c r="E490">
        <f t="shared" si="52"/>
        <v>-5.8690295434777797E-3</v>
      </c>
      <c r="F490">
        <f t="shared" si="53"/>
        <v>19.120961562216152</v>
      </c>
      <c r="G490">
        <f t="shared" si="54"/>
        <v>7.3665396589527822E-3</v>
      </c>
    </row>
    <row r="491" spans="1:7">
      <c r="A491">
        <v>4.8899999999999997</v>
      </c>
      <c r="B491">
        <f t="shared" si="50"/>
        <v>0.14677096641770496</v>
      </c>
      <c r="C491">
        <f t="shared" si="49"/>
        <v>-1.4825350143202521E-3</v>
      </c>
      <c r="D491">
        <f t="shared" si="51"/>
        <v>0.72495962200260267</v>
      </c>
      <c r="E491">
        <f t="shared" si="52"/>
        <v>-5.8253143491977522E-3</v>
      </c>
      <c r="F491">
        <f t="shared" si="53"/>
        <v>19.128269411579669</v>
      </c>
      <c r="G491">
        <f t="shared" si="54"/>
        <v>7.3078493635180047E-3</v>
      </c>
    </row>
    <row r="492" spans="1:7">
      <c r="A492">
        <v>4.9000000000000004</v>
      </c>
      <c r="B492">
        <f t="shared" si="50"/>
        <v>0.1453032567535279</v>
      </c>
      <c r="C492">
        <f t="shared" si="49"/>
        <v>-1.4677096641770495E-3</v>
      </c>
      <c r="D492">
        <f t="shared" si="51"/>
        <v>0.71917773544675367</v>
      </c>
      <c r="E492">
        <f t="shared" si="52"/>
        <v>-5.7818865558489771E-3</v>
      </c>
      <c r="F492">
        <f t="shared" si="53"/>
        <v>19.135519007799694</v>
      </c>
      <c r="G492">
        <f t="shared" si="54"/>
        <v>7.2495962200260266E-3</v>
      </c>
    </row>
    <row r="493" spans="1:7">
      <c r="A493">
        <v>4.91</v>
      </c>
      <c r="B493">
        <f t="shared" si="50"/>
        <v>0.14385022418599261</v>
      </c>
      <c r="C493">
        <f t="shared" si="49"/>
        <v>-1.4530325675352789E-3</v>
      </c>
      <c r="D493">
        <f t="shared" si="51"/>
        <v>0.71343899065982141</v>
      </c>
      <c r="E493">
        <f t="shared" si="52"/>
        <v>-5.7387447869322577E-3</v>
      </c>
      <c r="F493">
        <f t="shared" si="53"/>
        <v>19.142710785154161</v>
      </c>
      <c r="G493">
        <f t="shared" si="54"/>
        <v>7.1917773544675368E-3</v>
      </c>
    </row>
    <row r="494" spans="1:7">
      <c r="A494">
        <v>4.92</v>
      </c>
      <c r="B494">
        <f t="shared" si="50"/>
        <v>0.14241172194413268</v>
      </c>
      <c r="C494">
        <f t="shared" si="49"/>
        <v>-1.4385022418599261E-3</v>
      </c>
      <c r="D494">
        <f t="shared" si="51"/>
        <v>0.70774310299508314</v>
      </c>
      <c r="E494">
        <f t="shared" si="52"/>
        <v>-5.695887664738288E-3</v>
      </c>
      <c r="F494">
        <f t="shared" si="53"/>
        <v>19.149845175060758</v>
      </c>
      <c r="G494">
        <f t="shared" si="54"/>
        <v>7.1343899065982146E-3</v>
      </c>
    </row>
    <row r="495" spans="1:7">
      <c r="A495">
        <v>4.93</v>
      </c>
      <c r="B495">
        <f t="shared" si="50"/>
        <v>0.14098760472469135</v>
      </c>
      <c r="C495">
        <f t="shared" si="49"/>
        <v>-1.4241172194413268E-3</v>
      </c>
      <c r="D495">
        <f t="shared" si="51"/>
        <v>0.70208978918457365</v>
      </c>
      <c r="E495">
        <f t="shared" si="52"/>
        <v>-5.6533138105095051E-3</v>
      </c>
      <c r="F495">
        <f t="shared" si="53"/>
        <v>19.15692260609071</v>
      </c>
      <c r="G495">
        <f t="shared" si="54"/>
        <v>7.0774310299508312E-3</v>
      </c>
    </row>
    <row r="496" spans="1:7">
      <c r="A496">
        <v>4.9400000000000004</v>
      </c>
      <c r="B496">
        <f t="shared" si="50"/>
        <v>0.13957772867744445</v>
      </c>
      <c r="C496">
        <f t="shared" si="49"/>
        <v>-1.4098760472469136E-3</v>
      </c>
      <c r="D496">
        <f t="shared" si="51"/>
        <v>0.69647876733997482</v>
      </c>
      <c r="E496">
        <f t="shared" si="52"/>
        <v>-5.6110218445988222E-3</v>
      </c>
      <c r="F496">
        <f t="shared" si="53"/>
        <v>19.163943503982555</v>
      </c>
      <c r="G496">
        <f t="shared" si="54"/>
        <v>7.0208978918457369E-3</v>
      </c>
    </row>
    <row r="497" spans="1:7">
      <c r="A497">
        <v>4.95</v>
      </c>
      <c r="B497">
        <f t="shared" si="50"/>
        <v>0.13818195139066999</v>
      </c>
      <c r="C497">
        <f t="shared" si="49"/>
        <v>-1.3957772867744444E-3</v>
      </c>
      <c r="D497">
        <f t="shared" si="51"/>
        <v>0.69090975695334955</v>
      </c>
      <c r="E497">
        <f t="shared" si="52"/>
        <v>-5.5690103866253039E-3</v>
      </c>
      <c r="F497">
        <f t="shared" si="53"/>
        <v>19.170908291655955</v>
      </c>
      <c r="G497">
        <f t="shared" si="54"/>
        <v>6.9647876733997484E-3</v>
      </c>
    </row>
    <row r="498" spans="1:7">
      <c r="A498">
        <v>4.96</v>
      </c>
      <c r="B498">
        <f t="shared" si="50"/>
        <v>0.13680013187676329</v>
      </c>
      <c r="C498">
        <f t="shared" si="49"/>
        <v>-1.3818195139067E-3</v>
      </c>
      <c r="D498">
        <f t="shared" si="51"/>
        <v>0.68538247889772275</v>
      </c>
      <c r="E498">
        <f t="shared" si="52"/>
        <v>-5.5272780556267958E-3</v>
      </c>
      <c r="F498">
        <f t="shared" si="53"/>
        <v>19.177817389225488</v>
      </c>
      <c r="G498">
        <f t="shared" si="54"/>
        <v>6.9090975695334953E-3</v>
      </c>
    </row>
    <row r="499" spans="1:7">
      <c r="A499">
        <v>4.97</v>
      </c>
      <c r="B499">
        <f t="shared" si="50"/>
        <v>0.13543213055799566</v>
      </c>
      <c r="C499">
        <f t="shared" si="49"/>
        <v>-1.3680013187676329E-3</v>
      </c>
      <c r="D499">
        <f t="shared" si="51"/>
        <v>0.67989665542751321</v>
      </c>
      <c r="E499">
        <f t="shared" si="52"/>
        <v>-5.4858234702095943E-3</v>
      </c>
      <c r="F499">
        <f t="shared" si="53"/>
        <v>19.184671214014465</v>
      </c>
      <c r="G499">
        <f t="shared" si="54"/>
        <v>6.8538247889772278E-3</v>
      </c>
    </row>
    <row r="500" spans="1:7">
      <c r="A500">
        <v>4.9800000000000004</v>
      </c>
      <c r="B500">
        <f t="shared" si="50"/>
        <v>0.13407780925241569</v>
      </c>
      <c r="C500">
        <f t="shared" si="49"/>
        <v>-1.3543213055799566E-3</v>
      </c>
      <c r="D500">
        <f t="shared" si="51"/>
        <v>0.67445201017881806</v>
      </c>
      <c r="E500">
        <f t="shared" si="52"/>
        <v>-5.4446452486951761E-3</v>
      </c>
      <c r="F500">
        <f t="shared" si="53"/>
        <v>19.191470180568739</v>
      </c>
      <c r="G500">
        <f t="shared" si="54"/>
        <v>6.7989665542751319E-3</v>
      </c>
    </row>
    <row r="501" spans="1:7">
      <c r="A501">
        <v>4.99</v>
      </c>
      <c r="B501">
        <f t="shared" si="50"/>
        <v>0.13273703115989152</v>
      </c>
      <c r="C501">
        <f t="shared" si="49"/>
        <v>-1.3407780925241569E-3</v>
      </c>
      <c r="D501">
        <f t="shared" si="51"/>
        <v>0.66904826816955398</v>
      </c>
      <c r="E501">
        <f t="shared" si="52"/>
        <v>-5.4037420092640231E-3</v>
      </c>
      <c r="F501">
        <f t="shared" si="53"/>
        <v>19.198214700670526</v>
      </c>
      <c r="G501">
        <f t="shared" si="54"/>
        <v>6.7445201017881807E-3</v>
      </c>
    </row>
    <row r="502" spans="1:7">
      <c r="A502">
        <v>5</v>
      </c>
      <c r="B502">
        <f t="shared" si="50"/>
        <v>0.13140966084829261</v>
      </c>
      <c r="C502">
        <f t="shared" si="49"/>
        <v>-1.3273703115989153E-3</v>
      </c>
      <c r="D502">
        <f t="shared" si="51"/>
        <v>0.6636851557994573</v>
      </c>
      <c r="E502">
        <f t="shared" si="52"/>
        <v>-5.3631123700966241E-3</v>
      </c>
      <c r="F502">
        <f t="shared" si="53"/>
        <v>19.204905183352221</v>
      </c>
      <c r="G502">
        <f t="shared" si="54"/>
        <v>6.6904826816955396E-3</v>
      </c>
    </row>
    <row r="503" spans="1:7">
      <c r="A503">
        <v>5.01</v>
      </c>
      <c r="B503">
        <f t="shared" si="50"/>
        <v>0.1300955642398097</v>
      </c>
      <c r="C503">
        <f t="shared" si="49"/>
        <v>-1.3140966084829262E-3</v>
      </c>
      <c r="D503">
        <f t="shared" si="51"/>
        <v>0.65836240084994568</v>
      </c>
      <c r="E503">
        <f t="shared" si="52"/>
        <v>-5.3227549495116471E-3</v>
      </c>
      <c r="F503">
        <f t="shared" si="53"/>
        <v>19.211542034910217</v>
      </c>
      <c r="G503">
        <f t="shared" si="54"/>
        <v>6.6368515579945733E-3</v>
      </c>
    </row>
    <row r="504" spans="1:7">
      <c r="A504">
        <v>5.0199999999999996</v>
      </c>
      <c r="B504">
        <f t="shared" si="50"/>
        <v>0.1287946085974116</v>
      </c>
      <c r="C504">
        <f t="shared" si="49"/>
        <v>-1.3009556423980971E-3</v>
      </c>
      <c r="D504">
        <f t="shared" si="51"/>
        <v>0.65307973248384432</v>
      </c>
      <c r="E504">
        <f t="shared" si="52"/>
        <v>-5.2826683661013601E-3</v>
      </c>
      <c r="F504">
        <f t="shared" si="53"/>
        <v>19.218125658918716</v>
      </c>
      <c r="G504">
        <f t="shared" si="54"/>
        <v>6.5836240084994569E-3</v>
      </c>
    </row>
    <row r="505" spans="1:7">
      <c r="A505">
        <v>5.03</v>
      </c>
      <c r="B505">
        <f t="shared" si="50"/>
        <v>0.12750666251143747</v>
      </c>
      <c r="C505">
        <f t="shared" si="49"/>
        <v>-1.2879460859741159E-3</v>
      </c>
      <c r="D505">
        <f t="shared" si="51"/>
        <v>0.64783688124497996</v>
      </c>
      <c r="E505">
        <f t="shared" si="52"/>
        <v>-5.2428512388643283E-3</v>
      </c>
      <c r="F505">
        <f t="shared" si="53"/>
        <v>19.224656456243554</v>
      </c>
      <c r="G505">
        <f t="shared" si="54"/>
        <v>6.5307973248384431E-3</v>
      </c>
    </row>
    <row r="506" spans="1:7">
      <c r="A506">
        <v>5.04</v>
      </c>
      <c r="B506">
        <f t="shared" si="50"/>
        <v>0.1262315958863231</v>
      </c>
      <c r="C506">
        <f t="shared" si="49"/>
        <v>-1.2750666251143748E-3</v>
      </c>
      <c r="D506">
        <f t="shared" si="51"/>
        <v>0.64263357905764451</v>
      </c>
      <c r="E506">
        <f t="shared" si="52"/>
        <v>-5.2033021873354249E-3</v>
      </c>
      <c r="F506">
        <f t="shared" si="53"/>
        <v>19.231134825056003</v>
      </c>
      <c r="G506">
        <f t="shared" si="54"/>
        <v>6.4783688124498001E-3</v>
      </c>
    </row>
    <row r="507" spans="1:7">
      <c r="A507">
        <v>5.05</v>
      </c>
      <c r="B507">
        <f t="shared" si="50"/>
        <v>0.12496927992745988</v>
      </c>
      <c r="C507">
        <f t="shared" si="49"/>
        <v>-1.262315958863231E-3</v>
      </c>
      <c r="D507">
        <f t="shared" si="51"/>
        <v>0.63746955922593129</v>
      </c>
      <c r="E507">
        <f t="shared" si="52"/>
        <v>-5.1640198317132137E-3</v>
      </c>
      <c r="F507">
        <f t="shared" si="53"/>
        <v>19.237561160846578</v>
      </c>
      <c r="G507">
        <f t="shared" si="54"/>
        <v>6.4263357905764455E-3</v>
      </c>
    </row>
    <row r="508" spans="1:7">
      <c r="A508">
        <v>5.0599999999999996</v>
      </c>
      <c r="B508">
        <f t="shared" si="50"/>
        <v>0.12371958712818527</v>
      </c>
      <c r="C508">
        <f t="shared" si="49"/>
        <v>-1.2496927992745987E-3</v>
      </c>
      <c r="D508">
        <f t="shared" si="51"/>
        <v>0.63234455643294663</v>
      </c>
      <c r="E508">
        <f t="shared" si="52"/>
        <v>-5.1250027929847144E-3</v>
      </c>
      <c r="F508">
        <f t="shared" si="53"/>
        <v>19.243935856438839</v>
      </c>
      <c r="G508">
        <f t="shared" si="54"/>
        <v>6.3746955922593133E-3</v>
      </c>
    </row>
    <row r="509" spans="1:7">
      <c r="A509">
        <v>5.07</v>
      </c>
      <c r="B509">
        <f t="shared" si="50"/>
        <v>0.12248239125690343</v>
      </c>
      <c r="C509">
        <f t="shared" si="49"/>
        <v>-1.2371958712818528E-3</v>
      </c>
      <c r="D509">
        <f t="shared" si="51"/>
        <v>0.62725830673989902</v>
      </c>
      <c r="E509">
        <f t="shared" si="52"/>
        <v>-5.0862496930476134E-3</v>
      </c>
      <c r="F509">
        <f t="shared" si="53"/>
        <v>19.250259302003169</v>
      </c>
      <c r="G509">
        <f t="shared" si="54"/>
        <v>6.3234455643294664E-3</v>
      </c>
    </row>
    <row r="510" spans="1:7">
      <c r="A510">
        <v>5.08</v>
      </c>
      <c r="B510">
        <f t="shared" si="50"/>
        <v>0.12125756734433439</v>
      </c>
      <c r="C510">
        <f t="shared" si="49"/>
        <v>-1.2248239125690343E-3</v>
      </c>
      <c r="D510">
        <f t="shared" si="51"/>
        <v>0.62221054758506911</v>
      </c>
      <c r="E510">
        <f t="shared" si="52"/>
        <v>-5.0477591548299559E-3</v>
      </c>
      <c r="F510">
        <f t="shared" si="53"/>
        <v>19.256531885070569</v>
      </c>
      <c r="G510">
        <f t="shared" si="54"/>
        <v>6.27258306739899E-3</v>
      </c>
    </row>
    <row r="511" spans="1:7">
      <c r="A511">
        <v>5.09</v>
      </c>
      <c r="B511">
        <f t="shared" si="50"/>
        <v>0.12004499167089104</v>
      </c>
      <c r="C511">
        <f t="shared" si="49"/>
        <v>-1.2125756734433439E-3</v>
      </c>
      <c r="D511">
        <f t="shared" si="51"/>
        <v>0.61720101778266179</v>
      </c>
      <c r="E511">
        <f t="shared" si="52"/>
        <v>-5.0095298024073476E-3</v>
      </c>
      <c r="F511">
        <f t="shared" si="53"/>
        <v>19.262753990546418</v>
      </c>
      <c r="G511">
        <f t="shared" si="54"/>
        <v>6.2221054758506908E-3</v>
      </c>
    </row>
    <row r="512" spans="1:7">
      <c r="A512">
        <v>5.0999999999999996</v>
      </c>
      <c r="B512">
        <f t="shared" si="50"/>
        <v>0.11884454175418213</v>
      </c>
      <c r="C512">
        <f t="shared" si="49"/>
        <v>-1.2004499167089105E-3</v>
      </c>
      <c r="D512">
        <f t="shared" si="51"/>
        <v>0.61222945752154412</v>
      </c>
      <c r="E512">
        <f t="shared" si="52"/>
        <v>-4.9715602611177072E-3</v>
      </c>
      <c r="F512">
        <f t="shared" si="53"/>
        <v>19.268926000724246</v>
      </c>
      <c r="G512">
        <f t="shared" si="54"/>
        <v>6.1720101778266184E-3</v>
      </c>
    </row>
    <row r="513" spans="1:7">
      <c r="A513">
        <v>5.1100000000000003</v>
      </c>
      <c r="B513">
        <f t="shared" si="50"/>
        <v>0.11765609633664031</v>
      </c>
      <c r="C513">
        <f t="shared" si="49"/>
        <v>-1.1884454175418214E-3</v>
      </c>
      <c r="D513">
        <f t="shared" si="51"/>
        <v>0.60729560836387053</v>
      </c>
      <c r="E513">
        <f t="shared" si="52"/>
        <v>-4.9338491576736204E-3</v>
      </c>
      <c r="F513">
        <f t="shared" si="53"/>
        <v>19.275048295299463</v>
      </c>
      <c r="G513">
        <f t="shared" si="54"/>
        <v>6.1222945752154416E-3</v>
      </c>
    </row>
    <row r="514" spans="1:7">
      <c r="A514">
        <v>5.12</v>
      </c>
      <c r="B514">
        <f t="shared" si="50"/>
        <v>0.11647953537327391</v>
      </c>
      <c r="C514">
        <f t="shared" si="49"/>
        <v>-1.1765609633664032E-3</v>
      </c>
      <c r="D514">
        <f t="shared" si="51"/>
        <v>0.60239921324359824</v>
      </c>
      <c r="E514">
        <f t="shared" si="52"/>
        <v>-4.8963951202723021E-3</v>
      </c>
      <c r="F514">
        <f t="shared" si="53"/>
        <v>19.281121251383102</v>
      </c>
      <c r="G514">
        <f t="shared" si="54"/>
        <v>6.0729560836387054E-3</v>
      </c>
    </row>
    <row r="515" spans="1:7">
      <c r="A515">
        <v>5.13</v>
      </c>
      <c r="B515">
        <f t="shared" si="50"/>
        <v>0.11531474001954117</v>
      </c>
      <c r="C515">
        <f t="shared" si="49"/>
        <v>-1.164795353732739E-3</v>
      </c>
      <c r="D515">
        <f t="shared" si="51"/>
        <v>0.59754001646489496</v>
      </c>
      <c r="E515">
        <f t="shared" si="52"/>
        <v>-4.859196778703243E-3</v>
      </c>
      <c r="F515">
        <f t="shared" si="53"/>
        <v>19.287145243515539</v>
      </c>
      <c r="G515">
        <f t="shared" si="54"/>
        <v>6.0239921324359829E-3</v>
      </c>
    </row>
    <row r="516" spans="1:7">
      <c r="A516">
        <v>5.14</v>
      </c>
      <c r="B516">
        <f t="shared" si="50"/>
        <v>0.11416159261934576</v>
      </c>
      <c r="C516">
        <f t="shared" ref="C516:C579" si="55">-B515*0.01</f>
        <v>-1.1531474001954117E-3</v>
      </c>
      <c r="D516">
        <f t="shared" si="51"/>
        <v>0.59271776370044138</v>
      </c>
      <c r="E516">
        <f t="shared" si="52"/>
        <v>-4.8222527644535378E-3</v>
      </c>
      <c r="F516">
        <f t="shared" si="53"/>
        <v>19.293120643680187</v>
      </c>
      <c r="G516">
        <f t="shared" si="54"/>
        <v>5.9754001646489495E-3</v>
      </c>
    </row>
    <row r="517" spans="1:7">
      <c r="A517">
        <v>5.15</v>
      </c>
      <c r="B517">
        <f t="shared" si="50"/>
        <v>0.11301997669315231</v>
      </c>
      <c r="C517">
        <f t="shared" si="55"/>
        <v>-1.1416159261934576E-3</v>
      </c>
      <c r="D517">
        <f t="shared" si="51"/>
        <v>0.58793220198963048</v>
      </c>
      <c r="E517">
        <f t="shared" si="52"/>
        <v>-4.7855617108109559E-3</v>
      </c>
      <c r="F517">
        <f t="shared" si="53"/>
        <v>19.299047821317192</v>
      </c>
      <c r="G517">
        <f t="shared" si="54"/>
        <v>5.9271776370044141E-3</v>
      </c>
    </row>
    <row r="518" spans="1:7">
      <c r="A518">
        <v>5.16</v>
      </c>
      <c r="B518">
        <f t="shared" si="50"/>
        <v>0.11188977692622079</v>
      </c>
      <c r="C518">
        <f t="shared" si="55"/>
        <v>-1.1301997669315232E-3</v>
      </c>
      <c r="D518">
        <f t="shared" si="51"/>
        <v>0.58318307973666572</v>
      </c>
      <c r="E518">
        <f t="shared" si="52"/>
        <v>-4.7491222529647817E-3</v>
      </c>
      <c r="F518">
        <f t="shared" si="53"/>
        <v>19.304927143337089</v>
      </c>
      <c r="G518">
        <f t="shared" si="54"/>
        <v>5.8793220198963053E-3</v>
      </c>
    </row>
    <row r="519" spans="1:7">
      <c r="A519">
        <v>5.17</v>
      </c>
      <c r="B519">
        <f t="shared" si="50"/>
        <v>0.11077087915695859</v>
      </c>
      <c r="C519">
        <f t="shared" si="55"/>
        <v>-1.118897769262208E-3</v>
      </c>
      <c r="D519">
        <f t="shared" si="51"/>
        <v>0.57847014670856123</v>
      </c>
      <c r="E519">
        <f t="shared" si="52"/>
        <v>-4.7129330281044492E-3</v>
      </c>
      <c r="F519">
        <f t="shared" si="53"/>
        <v>19.310758974134455</v>
      </c>
      <c r="G519">
        <f t="shared" si="54"/>
        <v>5.8318307973666576E-3</v>
      </c>
    </row>
    <row r="520" spans="1:7">
      <c r="A520">
        <v>5.18</v>
      </c>
      <c r="B520">
        <f t="shared" si="50"/>
        <v>0.109663170365389</v>
      </c>
      <c r="C520">
        <f t="shared" si="55"/>
        <v>-1.1077087915695859E-3</v>
      </c>
      <c r="D520">
        <f t="shared" si="51"/>
        <v>0.57379315403304521</v>
      </c>
      <c r="E520">
        <f t="shared" si="52"/>
        <v>-4.6769926755160264E-3</v>
      </c>
      <c r="F520">
        <f t="shared" si="53"/>
        <v>19.31654367560154</v>
      </c>
      <c r="G520">
        <f t="shared" si="54"/>
        <v>5.7847014670856121E-3</v>
      </c>
    </row>
    <row r="521" spans="1:7">
      <c r="A521">
        <v>5.19</v>
      </c>
      <c r="B521">
        <f t="shared" ref="B521:B584" si="56">B520+C521</f>
        <v>0.10856653866173512</v>
      </c>
      <c r="C521">
        <f t="shared" si="55"/>
        <v>-1.09663170365389E-3</v>
      </c>
      <c r="D521">
        <f t="shared" si="51"/>
        <v>0.5691518541963686</v>
      </c>
      <c r="E521">
        <f t="shared" si="52"/>
        <v>-4.641299836676562E-3</v>
      </c>
      <c r="F521">
        <f t="shared" si="53"/>
        <v>19.322281607141871</v>
      </c>
      <c r="G521">
        <f t="shared" si="54"/>
        <v>5.7379315403304522E-3</v>
      </c>
    </row>
    <row r="522" spans="1:7">
      <c r="A522">
        <v>5.2</v>
      </c>
      <c r="B522">
        <f t="shared" si="56"/>
        <v>0.10748087327511777</v>
      </c>
      <c r="C522">
        <f t="shared" si="55"/>
        <v>-1.0856653866173512E-3</v>
      </c>
      <c r="D522">
        <f t="shared" si="51"/>
        <v>0.56454600104102226</v>
      </c>
      <c r="E522">
        <f t="shared" si="52"/>
        <v>-4.6058531553463348E-3</v>
      </c>
      <c r="F522">
        <f t="shared" si="53"/>
        <v>19.327973125683833</v>
      </c>
      <c r="G522">
        <f t="shared" si="54"/>
        <v>5.6915185419636862E-3</v>
      </c>
    </row>
    <row r="523" spans="1:7">
      <c r="A523">
        <v>5.21</v>
      </c>
      <c r="B523">
        <f t="shared" si="56"/>
        <v>0.10640606454236659</v>
      </c>
      <c r="C523">
        <f t="shared" si="55"/>
        <v>-1.0748087327511777E-3</v>
      </c>
      <c r="D523">
        <f t="shared" si="51"/>
        <v>0.55997534976336316</v>
      </c>
      <c r="E523">
        <f t="shared" si="52"/>
        <v>-4.5706512776590444E-3</v>
      </c>
      <c r="F523">
        <f t="shared" si="53"/>
        <v>19.333618585694243</v>
      </c>
      <c r="G523">
        <f t="shared" si="54"/>
        <v>5.6454600104102227E-3</v>
      </c>
    </row>
    <row r="524" spans="1:7">
      <c r="A524">
        <v>5.22</v>
      </c>
      <c r="B524">
        <f t="shared" si="56"/>
        <v>0.10534200389694293</v>
      </c>
      <c r="C524">
        <f t="shared" si="55"/>
        <v>-1.064060645423666E-3</v>
      </c>
      <c r="D524">
        <f t="shared" si="51"/>
        <v>0.55543965691115316</v>
      </c>
      <c r="E524">
        <f t="shared" si="52"/>
        <v>-4.5356928522099658E-3</v>
      </c>
      <c r="F524">
        <f t="shared" si="53"/>
        <v>19.339218339191877</v>
      </c>
      <c r="G524">
        <f t="shared" si="54"/>
        <v>5.5997534976336321E-3</v>
      </c>
    </row>
    <row r="525" spans="1:7">
      <c r="A525">
        <v>5.23</v>
      </c>
      <c r="B525">
        <f t="shared" si="56"/>
        <v>0.1042885838579735</v>
      </c>
      <c r="C525">
        <f t="shared" si="55"/>
        <v>-1.0534200389694293E-3</v>
      </c>
      <c r="D525">
        <f t="shared" si="51"/>
        <v>0.55093868038101101</v>
      </c>
      <c r="E525">
        <f t="shared" si="52"/>
        <v>-4.5009765301421024E-3</v>
      </c>
      <c r="F525">
        <f t="shared" si="53"/>
        <v>19.344772735760987</v>
      </c>
      <c r="G525">
        <f t="shared" si="54"/>
        <v>5.5543965691115318E-3</v>
      </c>
    </row>
    <row r="526" spans="1:7">
      <c r="A526">
        <v>5.24</v>
      </c>
      <c r="B526">
        <f t="shared" si="56"/>
        <v>0.10324569801939376</v>
      </c>
      <c r="C526">
        <f t="shared" si="55"/>
        <v>-1.0428858385797351E-3</v>
      </c>
      <c r="D526">
        <f t="shared" si="51"/>
        <v>0.54647217941578063</v>
      </c>
      <c r="E526">
        <f t="shared" si="52"/>
        <v>-4.4665009652303748E-3</v>
      </c>
      <c r="F526">
        <f t="shared" si="53"/>
        <v>19.350282122564796</v>
      </c>
      <c r="G526">
        <f t="shared" si="54"/>
        <v>5.5093868038101103E-3</v>
      </c>
    </row>
    <row r="527" spans="1:7">
      <c r="A527">
        <v>5.25</v>
      </c>
      <c r="B527">
        <f t="shared" si="56"/>
        <v>0.10221324103919982</v>
      </c>
      <c r="C527">
        <f t="shared" si="55"/>
        <v>-1.0324569801939377E-3</v>
      </c>
      <c r="D527">
        <f t="shared" si="51"/>
        <v>0.54203991460181677</v>
      </c>
      <c r="E527">
        <f t="shared" si="52"/>
        <v>-4.4322648139638685E-3</v>
      </c>
      <c r="F527">
        <f t="shared" si="53"/>
        <v>19.355746844358954</v>
      </c>
      <c r="G527">
        <f t="shared" si="54"/>
        <v>5.4647217941578069E-3</v>
      </c>
    </row>
    <row r="528" spans="1:7">
      <c r="A528">
        <v>5.26</v>
      </c>
      <c r="B528">
        <f t="shared" si="56"/>
        <v>0.10119110862880783</v>
      </c>
      <c r="C528">
        <f t="shared" si="55"/>
        <v>-1.0221324103919982E-3</v>
      </c>
      <c r="D528">
        <f t="shared" si="51"/>
        <v>0.53764164786619062</v>
      </c>
      <c r="E528">
        <f t="shared" si="52"/>
        <v>-4.3982667356261699E-3</v>
      </c>
      <c r="F528">
        <f t="shared" si="53"/>
        <v>19.361167243504973</v>
      </c>
      <c r="G528">
        <f t="shared" si="54"/>
        <v>5.4203991460181683E-3</v>
      </c>
    </row>
    <row r="529" spans="1:7">
      <c r="A529">
        <v>5.27</v>
      </c>
      <c r="B529">
        <f t="shared" si="56"/>
        <v>0.10017919754251975</v>
      </c>
      <c r="C529">
        <f t="shared" si="55"/>
        <v>-1.0119110862880783E-3</v>
      </c>
      <c r="D529">
        <f t="shared" si="51"/>
        <v>0.53327714247381675</v>
      </c>
      <c r="E529">
        <f t="shared" si="52"/>
        <v>-4.3645053923738282E-3</v>
      </c>
      <c r="F529">
        <f t="shared" si="53"/>
        <v>19.366543659983634</v>
      </c>
      <c r="G529">
        <f t="shared" si="54"/>
        <v>5.3764164786619063E-3</v>
      </c>
    </row>
    <row r="530" spans="1:7">
      <c r="A530">
        <v>5.28</v>
      </c>
      <c r="B530">
        <f t="shared" si="56"/>
        <v>9.9177405567094548E-2</v>
      </c>
      <c r="C530">
        <f t="shared" si="55"/>
        <v>-1.0017919754251976E-3</v>
      </c>
      <c r="D530">
        <f t="shared" si="51"/>
        <v>0.52894616302450381</v>
      </c>
      <c r="E530">
        <f t="shared" si="52"/>
        <v>-4.3309794493129701E-3</v>
      </c>
      <c r="F530">
        <f t="shared" si="53"/>
        <v>19.371876431408371</v>
      </c>
      <c r="G530">
        <f t="shared" si="54"/>
        <v>5.3327714247381674E-3</v>
      </c>
    </row>
    <row r="531" spans="1:7">
      <c r="A531">
        <v>5.29</v>
      </c>
      <c r="B531">
        <f t="shared" si="56"/>
        <v>9.8185631511423607E-2</v>
      </c>
      <c r="C531">
        <f t="shared" si="55"/>
        <v>-9.9177405567094546E-4</v>
      </c>
      <c r="D531">
        <f t="shared" si="51"/>
        <v>0.52464847544992976</v>
      </c>
      <c r="E531">
        <f t="shared" si="52"/>
        <v>-4.2976875745740929E-3</v>
      </c>
      <c r="F531">
        <f t="shared" si="53"/>
        <v>19.377165893038615</v>
      </c>
      <c r="G531">
        <f t="shared" si="54"/>
        <v>5.2894616302450381E-3</v>
      </c>
    </row>
    <row r="532" spans="1:7">
      <c r="A532">
        <v>5.3</v>
      </c>
      <c r="B532">
        <f t="shared" si="56"/>
        <v>9.7203775196309378E-2</v>
      </c>
      <c r="C532">
        <f t="shared" si="55"/>
        <v>-9.8185631511423605E-4</v>
      </c>
      <c r="D532">
        <f t="shared" si="51"/>
        <v>0.52038384701054474</v>
      </c>
      <c r="E532">
        <f t="shared" si="52"/>
        <v>-4.2646284393850617E-3</v>
      </c>
      <c r="F532">
        <f t="shared" si="53"/>
        <v>19.382412377793116</v>
      </c>
      <c r="G532">
        <f t="shared" si="54"/>
        <v>5.2464847544992982E-3</v>
      </c>
    </row>
    <row r="533" spans="1:7">
      <c r="A533">
        <v>5.31</v>
      </c>
      <c r="B533">
        <f t="shared" si="56"/>
        <v>9.623173744434628E-2</v>
      </c>
      <c r="C533">
        <f t="shared" si="55"/>
        <v>-9.7203775196309382E-4</v>
      </c>
      <c r="D533">
        <f t="shared" si="51"/>
        <v>0.51615204629240241</v>
      </c>
      <c r="E533">
        <f t="shared" si="52"/>
        <v>-4.2318007181423537E-3</v>
      </c>
      <c r="F533">
        <f t="shared" si="53"/>
        <v>19.387616216263222</v>
      </c>
      <c r="G533">
        <f t="shared" si="54"/>
        <v>5.2038384701054473E-3</v>
      </c>
    </row>
    <row r="534" spans="1:7">
      <c r="A534">
        <v>5.32</v>
      </c>
      <c r="B534">
        <f t="shared" si="56"/>
        <v>9.5269420069902813E-2</v>
      </c>
      <c r="C534">
        <f t="shared" si="55"/>
        <v>-9.6231737444346286E-4</v>
      </c>
      <c r="D534">
        <f t="shared" si="51"/>
        <v>0.51195284320392187</v>
      </c>
      <c r="E534">
        <f t="shared" si="52"/>
        <v>-4.1992030884805617E-3</v>
      </c>
      <c r="F534">
        <f t="shared" si="53"/>
        <v>19.392777736726146</v>
      </c>
      <c r="G534">
        <f t="shared" si="54"/>
        <v>5.1615204629240239E-3</v>
      </c>
    </row>
    <row r="535" spans="1:7">
      <c r="A535">
        <v>5.33</v>
      </c>
      <c r="B535">
        <f t="shared" si="56"/>
        <v>9.4316725869203782E-2</v>
      </c>
      <c r="C535">
        <f t="shared" si="55"/>
        <v>-9.5269420069902817E-4</v>
      </c>
      <c r="D535">
        <f t="shared" si="51"/>
        <v>0.50778600897258164</v>
      </c>
      <c r="E535">
        <f t="shared" si="52"/>
        <v>-4.1668342313401904E-3</v>
      </c>
      <c r="F535">
        <f t="shared" si="53"/>
        <v>19.397897265158186</v>
      </c>
      <c r="G535">
        <f t="shared" si="54"/>
        <v>5.1195284320392186E-3</v>
      </c>
    </row>
    <row r="536" spans="1:7">
      <c r="A536">
        <v>5.34</v>
      </c>
      <c r="B536">
        <f t="shared" si="56"/>
        <v>9.3373558610511748E-2</v>
      </c>
      <c r="C536">
        <f t="shared" si="55"/>
        <v>-9.4316725869203781E-4</v>
      </c>
      <c r="D536">
        <f t="shared" si="51"/>
        <v>0.5036513161415479</v>
      </c>
      <c r="E536">
        <f t="shared" si="52"/>
        <v>-4.134692831033778E-3</v>
      </c>
      <c r="F536">
        <f t="shared" si="53"/>
        <v>19.402975125247913</v>
      </c>
      <c r="G536">
        <f t="shared" si="54"/>
        <v>5.0778600897258162E-3</v>
      </c>
    </row>
    <row r="537" spans="1:7">
      <c r="A537">
        <v>5.35</v>
      </c>
      <c r="B537">
        <f t="shared" si="56"/>
        <v>9.2439823024406634E-2</v>
      </c>
      <c r="C537">
        <f t="shared" si="55"/>
        <v>-9.3373558610511745E-4</v>
      </c>
      <c r="D537">
        <f t="shared" si="51"/>
        <v>0.49954853856623754</v>
      </c>
      <c r="E537">
        <f t="shared" si="52"/>
        <v>-4.1027775753103611E-3</v>
      </c>
      <c r="F537">
        <f t="shared" si="53"/>
        <v>19.408011638409327</v>
      </c>
      <c r="G537">
        <f t="shared" si="54"/>
        <v>5.0365131614154793E-3</v>
      </c>
    </row>
    <row r="538" spans="1:7">
      <c r="A538">
        <v>5.36</v>
      </c>
      <c r="B538">
        <f t="shared" si="56"/>
        <v>9.1515424794162567E-2</v>
      </c>
      <c r="C538">
        <f t="shared" si="55"/>
        <v>-9.2439823024406632E-4</v>
      </c>
      <c r="D538">
        <f t="shared" si="51"/>
        <v>0.49547745141081923</v>
      </c>
      <c r="E538">
        <f t="shared" si="52"/>
        <v>-4.0710871554183094E-3</v>
      </c>
      <c r="F538">
        <f t="shared" si="53"/>
        <v>19.413007123794991</v>
      </c>
      <c r="G538">
        <f t="shared" si="54"/>
        <v>4.9954853856623753E-3</v>
      </c>
    </row>
    <row r="539" spans="1:7">
      <c r="A539">
        <v>5.37</v>
      </c>
      <c r="B539">
        <f t="shared" si="56"/>
        <v>9.060027054622094E-2</v>
      </c>
      <c r="C539">
        <f t="shared" si="55"/>
        <v>-9.1515424794162573E-4</v>
      </c>
      <c r="D539">
        <f t="shared" si="51"/>
        <v>0.49143783114465267</v>
      </c>
      <c r="E539">
        <f t="shared" si="52"/>
        <v>-4.0396202661665669E-3</v>
      </c>
      <c r="F539">
        <f t="shared" si="53"/>
        <v>19.417961898309098</v>
      </c>
      <c r="G539">
        <f t="shared" si="54"/>
        <v>4.9547745141081921E-3</v>
      </c>
    </row>
    <row r="540" spans="1:7">
      <c r="A540">
        <v>5.38</v>
      </c>
      <c r="B540">
        <f t="shared" si="56"/>
        <v>8.9694267840758735E-2</v>
      </c>
      <c r="C540">
        <f t="shared" si="55"/>
        <v>-9.0600270546220942E-4</v>
      </c>
      <c r="D540">
        <f t="shared" si="51"/>
        <v>0.48742945553866834</v>
      </c>
      <c r="E540">
        <f t="shared" si="52"/>
        <v>-4.0083756059843172E-3</v>
      </c>
      <c r="F540">
        <f t="shared" si="53"/>
        <v>19.422876276620546</v>
      </c>
      <c r="G540">
        <f t="shared" si="54"/>
        <v>4.9143783114465271E-3</v>
      </c>
    </row>
    <row r="541" spans="1:7">
      <c r="A541">
        <v>5.39</v>
      </c>
      <c r="B541">
        <f t="shared" si="56"/>
        <v>8.8797325162351143E-2</v>
      </c>
      <c r="C541">
        <f t="shared" si="55"/>
        <v>-8.9694267840758734E-4</v>
      </c>
      <c r="D541">
        <f t="shared" si="51"/>
        <v>0.48345210366168923</v>
      </c>
      <c r="E541">
        <f t="shared" si="52"/>
        <v>-3.9773518769790957E-3</v>
      </c>
      <c r="F541">
        <f t="shared" si="53"/>
        <v>19.427750571175931</v>
      </c>
      <c r="G541">
        <f t="shared" si="54"/>
        <v>4.8742945553866832E-3</v>
      </c>
    </row>
    <row r="542" spans="1:7">
      <c r="A542">
        <v>5.4</v>
      </c>
      <c r="B542">
        <f t="shared" si="56"/>
        <v>8.7909351910727629E-2</v>
      </c>
      <c r="C542">
        <f t="shared" si="55"/>
        <v>-8.8797325162351143E-4</v>
      </c>
      <c r="D542">
        <f t="shared" si="51"/>
        <v>0.47950555587669585</v>
      </c>
      <c r="E542">
        <f t="shared" si="52"/>
        <v>-3.946547784993381E-3</v>
      </c>
      <c r="F542">
        <f t="shared" si="53"/>
        <v>19.432585092212548</v>
      </c>
      <c r="G542">
        <f t="shared" si="54"/>
        <v>4.8345210366168923E-3</v>
      </c>
    </row>
    <row r="543" spans="1:7">
      <c r="A543">
        <v>5.41</v>
      </c>
      <c r="B543">
        <f t="shared" si="56"/>
        <v>8.7030258391620346E-2</v>
      </c>
      <c r="C543">
        <f t="shared" si="55"/>
        <v>-8.7909351910727632E-4</v>
      </c>
      <c r="D543">
        <f t="shared" si="51"/>
        <v>0.4755895938370362</v>
      </c>
      <c r="E543">
        <f t="shared" si="52"/>
        <v>-3.9159620396596821E-3</v>
      </c>
      <c r="F543">
        <f t="shared" si="53"/>
        <v>19.437380147771314</v>
      </c>
      <c r="G543">
        <f t="shared" si="54"/>
        <v>4.7950555587669584E-3</v>
      </c>
    </row>
    <row r="544" spans="1:7">
      <c r="A544">
        <v>5.42</v>
      </c>
      <c r="B544">
        <f t="shared" si="56"/>
        <v>8.6159955807704136E-2</v>
      </c>
      <c r="C544">
        <f t="shared" si="55"/>
        <v>-8.7030258391620346E-4</v>
      </c>
      <c r="D544">
        <f t="shared" si="51"/>
        <v>0.47170400048258204</v>
      </c>
      <c r="E544">
        <f t="shared" si="52"/>
        <v>-3.8855933544541589E-3</v>
      </c>
      <c r="F544">
        <f t="shared" si="53"/>
        <v>19.442136043709684</v>
      </c>
      <c r="G544">
        <f t="shared" si="54"/>
        <v>4.7558959383703619E-3</v>
      </c>
    </row>
    <row r="545" spans="1:7">
      <c r="A545">
        <v>5.4300000000000104</v>
      </c>
      <c r="B545">
        <f t="shared" si="56"/>
        <v>8.5298356249627089E-2</v>
      </c>
      <c r="C545">
        <f t="shared" si="55"/>
        <v>-8.615995580770414E-4</v>
      </c>
      <c r="D545">
        <f t="shared" ref="D545:D608" si="57">D544+E545</f>
        <v>0.46784856003583325</v>
      </c>
      <c r="E545">
        <f t="shared" ref="E545:E608" si="58">(B544-D544)*0.01</f>
        <v>-3.8554404467487789E-3</v>
      </c>
      <c r="F545">
        <f t="shared" ref="F545:F608" si="59">F544+G545</f>
        <v>19.446853083714512</v>
      </c>
      <c r="G545">
        <f t="shared" ref="G545:G608" si="60">D544*0.01</f>
        <v>4.7170400048258208E-3</v>
      </c>
    </row>
    <row r="546" spans="1:7">
      <c r="A546">
        <v>5.44</v>
      </c>
      <c r="B546">
        <f t="shared" si="56"/>
        <v>8.4445372687130815E-2</v>
      </c>
      <c r="C546">
        <f t="shared" si="55"/>
        <v>-8.5298356249627089E-4</v>
      </c>
      <c r="D546">
        <f t="shared" si="57"/>
        <v>0.46402305799797117</v>
      </c>
      <c r="E546">
        <f t="shared" si="58"/>
        <v>-3.8255020378620622E-3</v>
      </c>
      <c r="F546">
        <f t="shared" si="59"/>
        <v>19.45153156931487</v>
      </c>
      <c r="G546">
        <f t="shared" si="60"/>
        <v>4.6784856003583329E-3</v>
      </c>
    </row>
    <row r="547" spans="1:7">
      <c r="A547">
        <v>5.45</v>
      </c>
      <c r="B547">
        <f t="shared" si="56"/>
        <v>8.3600918960259507E-2</v>
      </c>
      <c r="C547">
        <f t="shared" si="55"/>
        <v>-8.4445372687130815E-4</v>
      </c>
      <c r="D547">
        <f t="shared" si="57"/>
        <v>0.46022728114486278</v>
      </c>
      <c r="E547">
        <f t="shared" si="58"/>
        <v>-3.7957768531084036E-3</v>
      </c>
      <c r="F547">
        <f t="shared" si="59"/>
        <v>19.45617179989485</v>
      </c>
      <c r="G547">
        <f t="shared" si="60"/>
        <v>4.6402305799797114E-3</v>
      </c>
    </row>
    <row r="548" spans="1:7">
      <c r="A548">
        <v>5.46</v>
      </c>
      <c r="B548">
        <f t="shared" si="56"/>
        <v>8.2764909770656911E-2</v>
      </c>
      <c r="C548">
        <f t="shared" si="55"/>
        <v>-8.360091896025951E-4</v>
      </c>
      <c r="D548">
        <f t="shared" si="57"/>
        <v>0.45646101752301677</v>
      </c>
      <c r="E548">
        <f t="shared" si="58"/>
        <v>-3.7662636218460327E-3</v>
      </c>
      <c r="F548">
        <f t="shared" si="59"/>
        <v>19.4607740727063</v>
      </c>
      <c r="G548">
        <f t="shared" si="60"/>
        <v>4.602272811448628E-3</v>
      </c>
    </row>
    <row r="549" spans="1:7">
      <c r="A549">
        <v>5.47</v>
      </c>
      <c r="B549">
        <f t="shared" si="56"/>
        <v>8.1937260672950346E-2</v>
      </c>
      <c r="C549">
        <f t="shared" si="55"/>
        <v>-8.2764909770656914E-4</v>
      </c>
      <c r="D549">
        <f t="shared" si="57"/>
        <v>0.45272405644549318</v>
      </c>
      <c r="E549">
        <f t="shared" si="58"/>
        <v>-3.7369610775235987E-3</v>
      </c>
      <c r="F549">
        <f t="shared" si="59"/>
        <v>19.46533868288153</v>
      </c>
      <c r="G549">
        <f t="shared" si="60"/>
        <v>4.5646101752301674E-3</v>
      </c>
    </row>
    <row r="550" spans="1:7">
      <c r="A550">
        <v>5.48</v>
      </c>
      <c r="B550">
        <f t="shared" si="56"/>
        <v>8.1117888066220847E-2</v>
      </c>
      <c r="C550">
        <f t="shared" si="55"/>
        <v>-8.1937260672950351E-4</v>
      </c>
      <c r="D550">
        <f t="shared" si="57"/>
        <v>0.44901618848776775</v>
      </c>
      <c r="E550">
        <f t="shared" si="58"/>
        <v>-3.7078679577254282E-3</v>
      </c>
      <c r="F550">
        <f t="shared" si="59"/>
        <v>19.469865923445983</v>
      </c>
      <c r="G550">
        <f t="shared" si="60"/>
        <v>4.5272405644549317E-3</v>
      </c>
    </row>
    <row r="551" spans="1:7">
      <c r="A551">
        <v>5.49</v>
      </c>
      <c r="B551">
        <f t="shared" si="56"/>
        <v>8.0306709185558642E-2</v>
      </c>
      <c r="C551">
        <f t="shared" si="55"/>
        <v>-8.1117888066220849E-4</v>
      </c>
      <c r="D551">
        <f t="shared" si="57"/>
        <v>0.44533720548355227</v>
      </c>
      <c r="E551">
        <f t="shared" si="58"/>
        <v>-3.6789830042154694E-3</v>
      </c>
      <c r="F551">
        <f t="shared" si="59"/>
        <v>19.474356085330861</v>
      </c>
      <c r="G551">
        <f t="shared" si="60"/>
        <v>4.4901618848776775E-3</v>
      </c>
    </row>
    <row r="552" spans="1:7">
      <c r="A552">
        <v>5.5</v>
      </c>
      <c r="B552">
        <f t="shared" si="56"/>
        <v>7.9503642093703059E-2</v>
      </c>
      <c r="C552">
        <f t="shared" si="55"/>
        <v>-8.0306709185558648E-4</v>
      </c>
      <c r="D552">
        <f t="shared" si="57"/>
        <v>0.44168690052057236</v>
      </c>
      <c r="E552">
        <f t="shared" si="58"/>
        <v>-3.6503049629799363E-3</v>
      </c>
      <c r="F552">
        <f t="shared" si="59"/>
        <v>19.478809457385697</v>
      </c>
      <c r="G552">
        <f t="shared" si="60"/>
        <v>4.453372054835523E-3</v>
      </c>
    </row>
    <row r="553" spans="1:7">
      <c r="A553">
        <v>5.5100000000000096</v>
      </c>
      <c r="B553">
        <f t="shared" si="56"/>
        <v>7.8708605672766024E-2</v>
      </c>
      <c r="C553">
        <f t="shared" si="55"/>
        <v>-7.9503642093703062E-4</v>
      </c>
      <c r="D553">
        <f t="shared" si="57"/>
        <v>0.43806506793630368</v>
      </c>
      <c r="E553">
        <f t="shared" si="58"/>
        <v>-3.6218325842686926E-3</v>
      </c>
      <c r="F553">
        <f t="shared" si="59"/>
        <v>19.483226326390902</v>
      </c>
      <c r="G553">
        <f t="shared" si="60"/>
        <v>4.4168690052057234E-3</v>
      </c>
    </row>
    <row r="554" spans="1:7">
      <c r="A554">
        <v>5.52</v>
      </c>
      <c r="B554">
        <f t="shared" si="56"/>
        <v>7.7921519616038368E-2</v>
      </c>
      <c r="C554">
        <f t="shared" si="55"/>
        <v>-7.8708605672766021E-4</v>
      </c>
      <c r="D554">
        <f t="shared" si="57"/>
        <v>0.43447150331366829</v>
      </c>
      <c r="E554">
        <f t="shared" si="58"/>
        <v>-3.5935646226353769E-3</v>
      </c>
      <c r="F554">
        <f t="shared" si="59"/>
        <v>19.487606977070264</v>
      </c>
      <c r="G554">
        <f t="shared" si="60"/>
        <v>4.380650679363037E-3</v>
      </c>
    </row>
    <row r="555" spans="1:7">
      <c r="A555">
        <v>5.53</v>
      </c>
      <c r="B555">
        <f t="shared" si="56"/>
        <v>7.7142304419877988E-2</v>
      </c>
      <c r="C555">
        <f t="shared" si="55"/>
        <v>-7.7921519616038371E-4</v>
      </c>
      <c r="D555">
        <f t="shared" si="57"/>
        <v>0.430906003476692</v>
      </c>
      <c r="E555">
        <f t="shared" si="58"/>
        <v>-3.5654998369762992E-3</v>
      </c>
      <c r="F555">
        <f t="shared" si="59"/>
        <v>19.491951692103402</v>
      </c>
      <c r="G555">
        <f t="shared" si="60"/>
        <v>4.3447150331366834E-3</v>
      </c>
    </row>
    <row r="556" spans="1:7">
      <c r="A556">
        <v>5.54</v>
      </c>
      <c r="B556">
        <f t="shared" si="56"/>
        <v>7.6370881375679212E-2</v>
      </c>
      <c r="C556">
        <f t="shared" si="55"/>
        <v>-7.7142304419877987E-4</v>
      </c>
      <c r="D556">
        <f t="shared" si="57"/>
        <v>0.42736836648612386</v>
      </c>
      <c r="E556">
        <f t="shared" si="58"/>
        <v>-3.5376369905681404E-3</v>
      </c>
      <c r="F556">
        <f t="shared" si="59"/>
        <v>19.49626075213817</v>
      </c>
      <c r="G556">
        <f t="shared" si="60"/>
        <v>4.3090600347669202E-3</v>
      </c>
    </row>
    <row r="557" spans="1:7">
      <c r="A557">
        <v>5.55</v>
      </c>
      <c r="B557">
        <f t="shared" si="56"/>
        <v>7.5607172561922426E-2</v>
      </c>
      <c r="C557">
        <f t="shared" si="55"/>
        <v>-7.6370881375679208E-4</v>
      </c>
      <c r="D557">
        <f t="shared" si="57"/>
        <v>0.42385839163501943</v>
      </c>
      <c r="E557">
        <f t="shared" si="58"/>
        <v>-3.5099748511044464E-3</v>
      </c>
      <c r="F557">
        <f t="shared" si="59"/>
        <v>19.500534435803033</v>
      </c>
      <c r="G557">
        <f t="shared" si="60"/>
        <v>4.2736836648612385E-3</v>
      </c>
    </row>
    <row r="558" spans="1:7">
      <c r="A558">
        <v>5.56</v>
      </c>
      <c r="B558">
        <f t="shared" si="56"/>
        <v>7.4851100836303197E-2</v>
      </c>
      <c r="C558">
        <f t="shared" si="55"/>
        <v>-7.560717256192243E-4</v>
      </c>
      <c r="D558">
        <f t="shared" si="57"/>
        <v>0.42037587944428845</v>
      </c>
      <c r="E558">
        <f t="shared" si="58"/>
        <v>-3.4825121907309698E-3</v>
      </c>
      <c r="F558">
        <f t="shared" si="59"/>
        <v>19.504773019719384</v>
      </c>
      <c r="G558">
        <f t="shared" si="60"/>
        <v>4.2385839163501943E-3</v>
      </c>
    </row>
    <row r="559" spans="1:7">
      <c r="A559">
        <v>5.57</v>
      </c>
      <c r="B559">
        <f t="shared" si="56"/>
        <v>7.4102589827940171E-2</v>
      </c>
      <c r="C559">
        <f t="shared" si="55"/>
        <v>-7.4851100836303194E-4</v>
      </c>
      <c r="D559">
        <f t="shared" si="57"/>
        <v>0.41692063165820858</v>
      </c>
      <c r="E559">
        <f t="shared" si="58"/>
        <v>-3.4552477860798525E-3</v>
      </c>
      <c r="F559">
        <f t="shared" si="59"/>
        <v>19.508976778513826</v>
      </c>
      <c r="G559">
        <f t="shared" si="60"/>
        <v>4.2037587944428849E-3</v>
      </c>
    </row>
    <row r="560" spans="1:7">
      <c r="A560">
        <v>5.58</v>
      </c>
      <c r="B560">
        <f t="shared" si="56"/>
        <v>7.336156392966077E-2</v>
      </c>
      <c r="C560">
        <f t="shared" si="55"/>
        <v>-7.4102589827940168E-4</v>
      </c>
      <c r="D560">
        <f t="shared" si="57"/>
        <v>0.41349245123990591</v>
      </c>
      <c r="E560">
        <f t="shared" si="58"/>
        <v>-3.4281804183026844E-3</v>
      </c>
      <c r="F560">
        <f t="shared" si="59"/>
        <v>19.513145984830409</v>
      </c>
      <c r="G560">
        <f t="shared" si="60"/>
        <v>4.169206316582086E-3</v>
      </c>
    </row>
    <row r="561" spans="1:7">
      <c r="A561">
        <v>5.5900000000000096</v>
      </c>
      <c r="B561">
        <f t="shared" si="56"/>
        <v>7.2627948290364161E-2</v>
      </c>
      <c r="C561">
        <f t="shared" si="55"/>
        <v>-7.3361563929660769E-4</v>
      </c>
      <c r="D561">
        <f t="shared" si="57"/>
        <v>0.41009114236680344</v>
      </c>
      <c r="E561">
        <f t="shared" si="58"/>
        <v>-3.4013088731024515E-3</v>
      </c>
      <c r="F561">
        <f t="shared" si="59"/>
        <v>19.517280909342809</v>
      </c>
      <c r="G561">
        <f t="shared" si="60"/>
        <v>4.1349245123990588E-3</v>
      </c>
    </row>
    <row r="562" spans="1:7">
      <c r="A562">
        <v>5.6</v>
      </c>
      <c r="B562">
        <f t="shared" si="56"/>
        <v>7.1901668807460517E-2</v>
      </c>
      <c r="C562">
        <f t="shared" si="55"/>
        <v>-7.2627948290364158E-4</v>
      </c>
      <c r="D562">
        <f t="shared" si="57"/>
        <v>0.40671651042603907</v>
      </c>
      <c r="E562">
        <f t="shared" si="58"/>
        <v>-3.3746319407643929E-3</v>
      </c>
      <c r="F562">
        <f t="shared" si="59"/>
        <v>19.521381820766475</v>
      </c>
      <c r="G562">
        <f t="shared" si="60"/>
        <v>4.1009114236680343E-3</v>
      </c>
    </row>
    <row r="563" spans="1:7">
      <c r="A563">
        <v>5.61</v>
      </c>
      <c r="B563">
        <f t="shared" si="56"/>
        <v>7.1182652119385917E-2</v>
      </c>
      <c r="C563">
        <f t="shared" si="55"/>
        <v>-7.1901668807460516E-4</v>
      </c>
      <c r="D563">
        <f t="shared" si="57"/>
        <v>0.40336836200985327</v>
      </c>
      <c r="E563">
        <f t="shared" si="58"/>
        <v>-3.3481484161857855E-3</v>
      </c>
      <c r="F563">
        <f t="shared" si="59"/>
        <v>19.525448985870735</v>
      </c>
      <c r="G563">
        <f t="shared" si="60"/>
        <v>4.0671651042603904E-3</v>
      </c>
    </row>
    <row r="564" spans="1:7">
      <c r="A564">
        <v>5.62</v>
      </c>
      <c r="B564">
        <f t="shared" si="56"/>
        <v>7.0470825598192052E-2</v>
      </c>
      <c r="C564">
        <f t="shared" si="55"/>
        <v>-7.1182652119385916E-4</v>
      </c>
      <c r="D564">
        <f t="shared" si="57"/>
        <v>0.40004650491094862</v>
      </c>
      <c r="E564">
        <f t="shared" si="58"/>
        <v>-3.3218570989046736E-3</v>
      </c>
      <c r="F564">
        <f t="shared" si="59"/>
        <v>19.529482669490832</v>
      </c>
      <c r="G564">
        <f t="shared" si="60"/>
        <v>4.033683620098533E-3</v>
      </c>
    </row>
    <row r="565" spans="1:7">
      <c r="A565">
        <v>5.63</v>
      </c>
      <c r="B565">
        <f t="shared" si="56"/>
        <v>6.9766117342210138E-2</v>
      </c>
      <c r="C565">
        <f t="shared" si="55"/>
        <v>-7.0470825598192052E-4</v>
      </c>
      <c r="D565">
        <f t="shared" si="57"/>
        <v>0.39675074811782107</v>
      </c>
      <c r="E565">
        <f t="shared" si="58"/>
        <v>-3.2957567931275657E-3</v>
      </c>
      <c r="F565">
        <f t="shared" si="59"/>
        <v>19.533483134539942</v>
      </c>
      <c r="G565">
        <f t="shared" si="60"/>
        <v>4.0004650491094864E-3</v>
      </c>
    </row>
    <row r="566" spans="1:7">
      <c r="A566">
        <v>5.6400000000000103</v>
      </c>
      <c r="B566">
        <f t="shared" si="56"/>
        <v>6.9068456168788039E-2</v>
      </c>
      <c r="C566">
        <f t="shared" si="55"/>
        <v>-6.9766117342210136E-4</v>
      </c>
      <c r="D566">
        <f t="shared" si="57"/>
        <v>0.39348090181006495</v>
      </c>
      <c r="E566">
        <f t="shared" si="58"/>
        <v>-3.2698463077561091E-3</v>
      </c>
      <c r="F566">
        <f t="shared" si="59"/>
        <v>19.53745064202112</v>
      </c>
      <c r="G566">
        <f t="shared" si="60"/>
        <v>3.9675074811782104E-3</v>
      </c>
    </row>
    <row r="567" spans="1:7">
      <c r="A567">
        <v>5.65</v>
      </c>
      <c r="B567">
        <f t="shared" si="56"/>
        <v>6.8377771607100166E-2</v>
      </c>
      <c r="C567">
        <f t="shared" si="55"/>
        <v>-6.9068456168788045E-4</v>
      </c>
      <c r="D567">
        <f t="shared" si="57"/>
        <v>0.3902367773536522</v>
      </c>
      <c r="E567">
        <f t="shared" si="58"/>
        <v>-3.2441244564127693E-3</v>
      </c>
      <c r="F567">
        <f t="shared" si="59"/>
        <v>19.541385451039222</v>
      </c>
      <c r="G567">
        <f t="shared" si="60"/>
        <v>3.9348090181006495E-3</v>
      </c>
    </row>
    <row r="568" spans="1:7">
      <c r="A568">
        <v>5.66</v>
      </c>
      <c r="B568">
        <f t="shared" si="56"/>
        <v>6.7693993891029161E-2</v>
      </c>
      <c r="C568">
        <f t="shared" si="55"/>
        <v>-6.8377771607100164E-4</v>
      </c>
      <c r="D568">
        <f t="shared" si="57"/>
        <v>0.3870181872961867</v>
      </c>
      <c r="E568">
        <f t="shared" si="58"/>
        <v>-3.2185900574655201E-3</v>
      </c>
      <c r="F568">
        <f t="shared" si="59"/>
        <v>19.54528781881276</v>
      </c>
      <c r="G568">
        <f t="shared" si="60"/>
        <v>3.9023677735365221E-3</v>
      </c>
    </row>
    <row r="569" spans="1:7">
      <c r="A569">
        <v>5.6700000000000097</v>
      </c>
      <c r="B569">
        <f t="shared" si="56"/>
        <v>6.7017053952118863E-2</v>
      </c>
      <c r="C569">
        <f t="shared" si="55"/>
        <v>-6.7693993891029163E-4</v>
      </c>
      <c r="D569">
        <f t="shared" si="57"/>
        <v>0.38382494536213513</v>
      </c>
      <c r="E569">
        <f t="shared" si="58"/>
        <v>-3.1932419340515755E-3</v>
      </c>
      <c r="F569">
        <f t="shared" si="59"/>
        <v>19.549158000685722</v>
      </c>
      <c r="G569">
        <f t="shared" si="60"/>
        <v>3.8701818729618672E-3</v>
      </c>
    </row>
    <row r="570" spans="1:7">
      <c r="A570">
        <v>5.6800000000000104</v>
      </c>
      <c r="B570">
        <f t="shared" si="56"/>
        <v>6.6346883412597674E-2</v>
      </c>
      <c r="C570">
        <f t="shared" si="55"/>
        <v>-6.7017053952118867E-4</v>
      </c>
      <c r="D570">
        <f t="shared" si="57"/>
        <v>0.38065686644803498</v>
      </c>
      <c r="E570">
        <f t="shared" si="58"/>
        <v>-3.1680789141001627E-3</v>
      </c>
      <c r="F570">
        <f t="shared" si="59"/>
        <v>19.552996250139344</v>
      </c>
      <c r="G570">
        <f t="shared" si="60"/>
        <v>3.8382494536213512E-3</v>
      </c>
    </row>
    <row r="571" spans="1:7">
      <c r="A571">
        <v>5.69</v>
      </c>
      <c r="B571">
        <f t="shared" si="56"/>
        <v>6.5683414578471697E-2</v>
      </c>
      <c r="C571">
        <f t="shared" si="55"/>
        <v>-6.634688341259768E-4</v>
      </c>
      <c r="D571">
        <f t="shared" si="57"/>
        <v>0.3775137666176806</v>
      </c>
      <c r="E571">
        <f t="shared" si="58"/>
        <v>-3.1430998303543733E-3</v>
      </c>
      <c r="F571">
        <f t="shared" si="59"/>
        <v>19.556802818803824</v>
      </c>
      <c r="G571">
        <f t="shared" si="60"/>
        <v>3.8065686644803498E-3</v>
      </c>
    </row>
    <row r="572" spans="1:7">
      <c r="A572">
        <v>5.7</v>
      </c>
      <c r="B572">
        <f t="shared" si="56"/>
        <v>6.5026580432686984E-2</v>
      </c>
      <c r="C572">
        <f t="shared" si="55"/>
        <v>-6.56834145784717E-4</v>
      </c>
      <c r="D572">
        <f t="shared" si="57"/>
        <v>0.37439546309728849</v>
      </c>
      <c r="E572">
        <f t="shared" si="58"/>
        <v>-3.118303520392089E-3</v>
      </c>
      <c r="F572">
        <f t="shared" si="59"/>
        <v>19.560577956470002</v>
      </c>
      <c r="G572">
        <f t="shared" si="60"/>
        <v>3.775137666176806E-3</v>
      </c>
    </row>
    <row r="573" spans="1:7">
      <c r="A573">
        <v>5.71</v>
      </c>
      <c r="B573">
        <f t="shared" si="56"/>
        <v>6.4376314628360118E-2</v>
      </c>
      <c r="C573">
        <f t="shared" si="55"/>
        <v>-6.5026580432686989E-4</v>
      </c>
      <c r="D573">
        <f t="shared" si="57"/>
        <v>0.37130177427064248</v>
      </c>
      <c r="E573">
        <f t="shared" si="58"/>
        <v>-3.0936888266460149E-3</v>
      </c>
      <c r="F573">
        <f t="shared" si="59"/>
        <v>19.564321911100976</v>
      </c>
      <c r="G573">
        <f t="shared" si="60"/>
        <v>3.7439546309728849E-3</v>
      </c>
    </row>
    <row r="574" spans="1:7">
      <c r="A574">
        <v>5.7200000000000104</v>
      </c>
      <c r="B574">
        <f t="shared" si="56"/>
        <v>6.3732551482076516E-2</v>
      </c>
      <c r="C574">
        <f t="shared" si="55"/>
        <v>-6.4376314628360122E-4</v>
      </c>
      <c r="D574">
        <f t="shared" si="57"/>
        <v>0.36823251967421966</v>
      </c>
      <c r="E574">
        <f t="shared" si="58"/>
        <v>-3.0692545964228234E-3</v>
      </c>
      <c r="F574">
        <f t="shared" si="59"/>
        <v>19.568034928843684</v>
      </c>
      <c r="G574">
        <f t="shared" si="60"/>
        <v>3.7130177427064249E-3</v>
      </c>
    </row>
    <row r="575" spans="1:7">
      <c r="A575">
        <v>5.73</v>
      </c>
      <c r="B575">
        <f t="shared" si="56"/>
        <v>6.3095225967255752E-2</v>
      </c>
      <c r="C575">
        <f t="shared" si="55"/>
        <v>-6.3732551482076512E-4</v>
      </c>
      <c r="D575">
        <f t="shared" si="57"/>
        <v>0.3651875199922982</v>
      </c>
      <c r="E575">
        <f t="shared" si="58"/>
        <v>-3.0449996819214317E-3</v>
      </c>
      <c r="F575">
        <f t="shared" si="59"/>
        <v>19.571717254040426</v>
      </c>
      <c r="G575">
        <f t="shared" si="60"/>
        <v>3.6823251967421965E-3</v>
      </c>
    </row>
    <row r="576" spans="1:7">
      <c r="A576">
        <v>5.74</v>
      </c>
      <c r="B576">
        <f t="shared" si="56"/>
        <v>6.2464273707583194E-2</v>
      </c>
      <c r="C576">
        <f t="shared" si="55"/>
        <v>-6.3095225967255749E-4</v>
      </c>
      <c r="D576">
        <f t="shared" si="57"/>
        <v>0.36216659705204779</v>
      </c>
      <c r="E576">
        <f t="shared" si="58"/>
        <v>-3.0209229402504245E-3</v>
      </c>
      <c r="F576">
        <f t="shared" si="59"/>
        <v>19.57536912924035</v>
      </c>
      <c r="G576">
        <f t="shared" si="60"/>
        <v>3.651875199922982E-3</v>
      </c>
    </row>
    <row r="577" spans="1:7">
      <c r="A577">
        <v>5.7500000000000098</v>
      </c>
      <c r="B577">
        <f t="shared" si="56"/>
        <v>6.1839630970507362E-2</v>
      </c>
      <c r="C577">
        <f t="shared" si="55"/>
        <v>-6.2464273707583192E-4</v>
      </c>
      <c r="D577">
        <f t="shared" si="57"/>
        <v>0.35916957381860315</v>
      </c>
      <c r="E577">
        <f t="shared" si="58"/>
        <v>-2.9970232334446461E-3</v>
      </c>
      <c r="F577">
        <f t="shared" si="59"/>
        <v>19.578990795210871</v>
      </c>
      <c r="G577">
        <f t="shared" si="60"/>
        <v>3.6216659705204778E-3</v>
      </c>
    </row>
    <row r="578" spans="1:7">
      <c r="A578">
        <v>5.7600000000000096</v>
      </c>
      <c r="B578">
        <f t="shared" si="56"/>
        <v>6.1221234660802287E-2</v>
      </c>
      <c r="C578">
        <f t="shared" si="55"/>
        <v>-6.1839630970507366E-4</v>
      </c>
      <c r="D578">
        <f t="shared" si="57"/>
        <v>0.35619627439012219</v>
      </c>
      <c r="E578">
        <f t="shared" si="58"/>
        <v>-2.9732994284809577E-3</v>
      </c>
      <c r="F578">
        <f t="shared" si="59"/>
        <v>19.582582490949058</v>
      </c>
      <c r="G578">
        <f t="shared" si="60"/>
        <v>3.5916957381860316E-3</v>
      </c>
    </row>
    <row r="579" spans="1:7">
      <c r="A579">
        <v>5.77</v>
      </c>
      <c r="B579">
        <f t="shared" si="56"/>
        <v>6.0609022314194266E-2</v>
      </c>
      <c r="C579">
        <f t="shared" si="55"/>
        <v>-6.1221234660802288E-4</v>
      </c>
      <c r="D579">
        <f t="shared" si="57"/>
        <v>0.35324652399282896</v>
      </c>
      <c r="E579">
        <f t="shared" si="58"/>
        <v>-2.9497503972931993E-3</v>
      </c>
      <c r="F579">
        <f t="shared" si="59"/>
        <v>19.58614445369296</v>
      </c>
      <c r="G579">
        <f t="shared" si="60"/>
        <v>3.561962743901222E-3</v>
      </c>
    </row>
    <row r="580" spans="1:7">
      <c r="A580">
        <v>5.78</v>
      </c>
      <c r="B580">
        <f t="shared" si="56"/>
        <v>6.000293209105232E-2</v>
      </c>
      <c r="C580">
        <f t="shared" ref="C580:C643" si="61">-B579*0.01</f>
        <v>-6.0609022314194263E-4</v>
      </c>
      <c r="D580">
        <f t="shared" si="57"/>
        <v>0.35032014897604263</v>
      </c>
      <c r="E580">
        <f t="shared" si="58"/>
        <v>-2.9263750167863468E-3</v>
      </c>
      <c r="F580">
        <f t="shared" si="59"/>
        <v>19.589676918932888</v>
      </c>
      <c r="G580">
        <f t="shared" si="60"/>
        <v>3.5324652399282897E-3</v>
      </c>
    </row>
    <row r="581" spans="1:7">
      <c r="A581">
        <v>5.79</v>
      </c>
      <c r="B581">
        <f t="shared" si="56"/>
        <v>5.9402902770141798E-2</v>
      </c>
      <c r="C581">
        <f t="shared" si="61"/>
        <v>-6.0002932091052317E-4</v>
      </c>
      <c r="D581">
        <f t="shared" si="57"/>
        <v>0.34741697680719275</v>
      </c>
      <c r="E581">
        <f t="shared" si="58"/>
        <v>-2.9031721688499031E-3</v>
      </c>
      <c r="F581">
        <f t="shared" si="59"/>
        <v>19.593180120422648</v>
      </c>
      <c r="G581">
        <f t="shared" si="60"/>
        <v>3.5032014897604263E-3</v>
      </c>
    </row>
    <row r="582" spans="1:7">
      <c r="A582">
        <v>5.8000000000000096</v>
      </c>
      <c r="B582">
        <f t="shared" si="56"/>
        <v>5.8808873742440378E-2</v>
      </c>
      <c r="C582">
        <f t="shared" si="61"/>
        <v>-5.9402902770141802E-4</v>
      </c>
      <c r="D582">
        <f t="shared" si="57"/>
        <v>0.34453683606682223</v>
      </c>
      <c r="E582">
        <f t="shared" si="58"/>
        <v>-2.8801407403705095E-3</v>
      </c>
      <c r="F582">
        <f t="shared" si="59"/>
        <v>19.59665429019072</v>
      </c>
      <c r="G582">
        <f t="shared" si="60"/>
        <v>3.4741697680719277E-3</v>
      </c>
    </row>
    <row r="583" spans="1:7">
      <c r="A583">
        <v>5.81</v>
      </c>
      <c r="B583">
        <f t="shared" si="56"/>
        <v>5.8220785005015971E-2</v>
      </c>
      <c r="C583">
        <f t="shared" si="61"/>
        <v>-5.8808873742440383E-4</v>
      </c>
      <c r="D583">
        <f t="shared" si="57"/>
        <v>0.34167955644357839</v>
      </c>
      <c r="E583">
        <f t="shared" si="58"/>
        <v>-2.8572796232438184E-3</v>
      </c>
      <c r="F583">
        <f t="shared" si="59"/>
        <v>19.60009965855139</v>
      </c>
      <c r="G583">
        <f t="shared" si="60"/>
        <v>3.4453683606682222E-3</v>
      </c>
    </row>
    <row r="584" spans="1:7">
      <c r="A584">
        <v>5.82</v>
      </c>
      <c r="B584">
        <f t="shared" si="56"/>
        <v>5.7638577154965814E-2</v>
      </c>
      <c r="C584">
        <f t="shared" si="61"/>
        <v>-5.8220785005015977E-4</v>
      </c>
      <c r="D584">
        <f t="shared" si="57"/>
        <v>0.33884496872919279</v>
      </c>
      <c r="E584">
        <f t="shared" si="58"/>
        <v>-2.834587714385624E-3</v>
      </c>
      <c r="F584">
        <f t="shared" si="59"/>
        <v>19.603516454115827</v>
      </c>
      <c r="G584">
        <f t="shared" si="60"/>
        <v>3.416795564435784E-3</v>
      </c>
    </row>
    <row r="585" spans="1:7">
      <c r="A585">
        <v>5.8300000000000098</v>
      </c>
      <c r="B585">
        <f t="shared" ref="B585:B648" si="62">B584+C585</f>
        <v>5.7062191383416158E-2</v>
      </c>
      <c r="C585">
        <f t="shared" si="61"/>
        <v>-5.7638577154965815E-4</v>
      </c>
      <c r="D585">
        <f t="shared" si="57"/>
        <v>0.33603290481345049</v>
      </c>
      <c r="E585">
        <f t="shared" si="58"/>
        <v>-2.8120639157422698E-3</v>
      </c>
      <c r="F585">
        <f t="shared" si="59"/>
        <v>19.60690490380312</v>
      </c>
      <c r="G585">
        <f t="shared" si="60"/>
        <v>3.3884496872919278E-3</v>
      </c>
    </row>
    <row r="586" spans="1:7">
      <c r="A586">
        <v>5.8400000000000096</v>
      </c>
      <c r="B586">
        <f t="shared" si="62"/>
        <v>5.6491569469581997E-2</v>
      </c>
      <c r="C586">
        <f t="shared" si="61"/>
        <v>-5.7062191383416155E-4</v>
      </c>
      <c r="D586">
        <f t="shared" si="57"/>
        <v>0.33324319767915017</v>
      </c>
      <c r="E586">
        <f t="shared" si="58"/>
        <v>-2.7897071343003432E-3</v>
      </c>
      <c r="F586">
        <f t="shared" si="59"/>
        <v>19.610265232851255</v>
      </c>
      <c r="G586">
        <f t="shared" si="60"/>
        <v>3.3603290481345051E-3</v>
      </c>
    </row>
    <row r="587" spans="1:7">
      <c r="A587">
        <v>5.85</v>
      </c>
      <c r="B587">
        <f t="shared" si="62"/>
        <v>5.5926653774886176E-2</v>
      </c>
      <c r="C587">
        <f t="shared" si="61"/>
        <v>-5.6491569469582E-4</v>
      </c>
      <c r="D587">
        <f t="shared" si="57"/>
        <v>0.33047568139705447</v>
      </c>
      <c r="E587">
        <f t="shared" si="58"/>
        <v>-2.7675162820956817E-3</v>
      </c>
      <c r="F587">
        <f t="shared" si="59"/>
        <v>19.613597664828045</v>
      </c>
      <c r="G587">
        <f t="shared" si="60"/>
        <v>3.3324319767915017E-3</v>
      </c>
    </row>
    <row r="588" spans="1:7">
      <c r="A588">
        <v>5.86</v>
      </c>
      <c r="B588">
        <f t="shared" si="62"/>
        <v>5.5367387237137314E-2</v>
      </c>
      <c r="C588">
        <f t="shared" si="61"/>
        <v>-5.5926653774886182E-4</v>
      </c>
      <c r="D588">
        <f t="shared" si="57"/>
        <v>0.32773019112083279</v>
      </c>
      <c r="E588">
        <f t="shared" si="58"/>
        <v>-2.7454902762216828E-3</v>
      </c>
      <c r="F588">
        <f t="shared" si="59"/>
        <v>19.616902421642017</v>
      </c>
      <c r="G588">
        <f t="shared" si="60"/>
        <v>3.3047568139705449E-3</v>
      </c>
    </row>
    <row r="589" spans="1:7">
      <c r="A589">
        <v>5.87</v>
      </c>
      <c r="B589">
        <f t="shared" si="62"/>
        <v>5.481371336476594E-2</v>
      </c>
      <c r="C589">
        <f t="shared" si="61"/>
        <v>-5.5367387237137313E-4</v>
      </c>
      <c r="D589">
        <f t="shared" si="57"/>
        <v>0.32500656308199583</v>
      </c>
      <c r="E589">
        <f t="shared" si="58"/>
        <v>-2.723628038836955E-3</v>
      </c>
      <c r="F589">
        <f t="shared" si="59"/>
        <v>19.620179723553225</v>
      </c>
      <c r="G589">
        <f t="shared" si="60"/>
        <v>3.2773019112083278E-3</v>
      </c>
    </row>
    <row r="590" spans="1:7">
      <c r="A590">
        <v>5.8800000000000097</v>
      </c>
      <c r="B590">
        <f t="shared" si="62"/>
        <v>5.426557623111828E-2</v>
      </c>
      <c r="C590">
        <f t="shared" si="61"/>
        <v>-5.4813713364765943E-4</v>
      </c>
      <c r="D590">
        <f t="shared" si="57"/>
        <v>0.3223046345848235</v>
      </c>
      <c r="E590">
        <f t="shared" si="58"/>
        <v>-2.7019284971722991E-3</v>
      </c>
      <c r="F590">
        <f t="shared" si="59"/>
        <v>19.623429789184044</v>
      </c>
      <c r="G590">
        <f t="shared" si="60"/>
        <v>3.2500656308199582E-3</v>
      </c>
    </row>
    <row r="591" spans="1:7">
      <c r="A591">
        <v>5.8900000000000103</v>
      </c>
      <c r="B591">
        <f t="shared" si="62"/>
        <v>5.3722920468807098E-2</v>
      </c>
      <c r="C591">
        <f t="shared" si="61"/>
        <v>-5.4265576231118278E-4</v>
      </c>
      <c r="D591">
        <f t="shared" si="57"/>
        <v>0.31962424400128647</v>
      </c>
      <c r="E591">
        <f t="shared" si="58"/>
        <v>-2.6803905835370524E-3</v>
      </c>
      <c r="F591">
        <f t="shared" si="59"/>
        <v>19.626652835529892</v>
      </c>
      <c r="G591">
        <f t="shared" si="60"/>
        <v>3.2230463458482353E-3</v>
      </c>
    </row>
    <row r="592" spans="1:7">
      <c r="A592">
        <v>5.9</v>
      </c>
      <c r="B592">
        <f t="shared" si="62"/>
        <v>5.3185691264119025E-2</v>
      </c>
      <c r="C592">
        <f t="shared" si="61"/>
        <v>-5.3722920468807103E-4</v>
      </c>
      <c r="D592">
        <f t="shared" si="57"/>
        <v>0.31696523076596167</v>
      </c>
      <c r="E592">
        <f t="shared" si="58"/>
        <v>-2.6590132353247935E-3</v>
      </c>
      <c r="F592">
        <f t="shared" si="59"/>
        <v>19.629849077969904</v>
      </c>
      <c r="G592">
        <f t="shared" si="60"/>
        <v>3.1962424400128649E-3</v>
      </c>
    </row>
    <row r="593" spans="1:7">
      <c r="A593">
        <v>5.9100000000000099</v>
      </c>
      <c r="B593">
        <f t="shared" si="62"/>
        <v>5.2653834351477836E-2</v>
      </c>
      <c r="C593">
        <f t="shared" si="61"/>
        <v>-5.3185691264119031E-4</v>
      </c>
      <c r="D593">
        <f t="shared" si="57"/>
        <v>0.31432743537094326</v>
      </c>
      <c r="E593">
        <f t="shared" si="58"/>
        <v>-2.6377953950184265E-3</v>
      </c>
      <c r="F593">
        <f t="shared" si="59"/>
        <v>19.633018730277563</v>
      </c>
      <c r="G593">
        <f t="shared" si="60"/>
        <v>3.1696523076596168E-3</v>
      </c>
    </row>
    <row r="594" spans="1:7">
      <c r="A594">
        <v>5.9200000000000097</v>
      </c>
      <c r="B594">
        <f t="shared" si="62"/>
        <v>5.2127296007963057E-2</v>
      </c>
      <c r="C594">
        <f t="shared" si="61"/>
        <v>-5.2653834351477837E-4</v>
      </c>
      <c r="D594">
        <f t="shared" si="57"/>
        <v>0.31171069936074863</v>
      </c>
      <c r="E594">
        <f t="shared" si="58"/>
        <v>-2.6167360101946543E-3</v>
      </c>
      <c r="F594">
        <f t="shared" si="59"/>
        <v>19.636162004631274</v>
      </c>
      <c r="G594">
        <f t="shared" si="60"/>
        <v>3.1432743537094326E-3</v>
      </c>
    </row>
    <row r="595" spans="1:7">
      <c r="A595">
        <v>5.9300000000000104</v>
      </c>
      <c r="B595">
        <f t="shared" si="62"/>
        <v>5.1606023047883427E-2</v>
      </c>
      <c r="C595">
        <f t="shared" si="61"/>
        <v>-5.2127296007963063E-4</v>
      </c>
      <c r="D595">
        <f t="shared" si="57"/>
        <v>0.30911486532722077</v>
      </c>
      <c r="E595">
        <f t="shared" si="58"/>
        <v>-2.5958340335278558E-3</v>
      </c>
      <c r="F595">
        <f t="shared" si="59"/>
        <v>19.63927911162488</v>
      </c>
      <c r="G595">
        <f t="shared" si="60"/>
        <v>3.1171069936074863E-3</v>
      </c>
    </row>
    <row r="596" spans="1:7">
      <c r="A596">
        <v>5.94</v>
      </c>
      <c r="B596">
        <f t="shared" si="62"/>
        <v>5.1089962817404591E-2</v>
      </c>
      <c r="C596">
        <f t="shared" si="61"/>
        <v>-5.160602304788343E-4</v>
      </c>
      <c r="D596">
        <f t="shared" si="57"/>
        <v>0.30653977690442741</v>
      </c>
      <c r="E596">
        <f t="shared" si="58"/>
        <v>-2.5750884227933733E-3</v>
      </c>
      <c r="F596">
        <f t="shared" si="59"/>
        <v>19.642370260278152</v>
      </c>
      <c r="G596">
        <f t="shared" si="60"/>
        <v>3.0911486532722078E-3</v>
      </c>
    </row>
    <row r="597" spans="1:7">
      <c r="A597">
        <v>5.95</v>
      </c>
      <c r="B597">
        <f t="shared" si="62"/>
        <v>5.0579063189230548E-2</v>
      </c>
      <c r="C597">
        <f t="shared" si="61"/>
        <v>-5.1089962817404597E-4</v>
      </c>
      <c r="D597">
        <f t="shared" si="57"/>
        <v>0.30398527876355719</v>
      </c>
      <c r="E597">
        <f t="shared" si="58"/>
        <v>-2.5544981408702283E-3</v>
      </c>
      <c r="F597">
        <f t="shared" si="59"/>
        <v>19.645435658047198</v>
      </c>
      <c r="G597">
        <f t="shared" si="60"/>
        <v>3.0653977690442741E-3</v>
      </c>
    </row>
    <row r="598" spans="1:7">
      <c r="A598">
        <v>5.9600000000000097</v>
      </c>
      <c r="B598">
        <f t="shared" si="62"/>
        <v>5.007327255733824E-2</v>
      </c>
      <c r="C598">
        <f t="shared" si="61"/>
        <v>-5.0579063189230551E-4</v>
      </c>
      <c r="D598">
        <f t="shared" si="57"/>
        <v>0.30145121660781393</v>
      </c>
      <c r="E598">
        <f t="shared" si="58"/>
        <v>-2.5340621557432665E-3</v>
      </c>
      <c r="F598">
        <f t="shared" si="59"/>
        <v>19.648475510834835</v>
      </c>
      <c r="G598">
        <f t="shared" si="60"/>
        <v>3.0398527876355718E-3</v>
      </c>
    </row>
    <row r="599" spans="1:7">
      <c r="A599">
        <v>5.9700000000000104</v>
      </c>
      <c r="B599">
        <f t="shared" si="62"/>
        <v>4.9572539831764857E-2</v>
      </c>
      <c r="C599">
        <f t="shared" si="61"/>
        <v>-5.0073272557338245E-4</v>
      </c>
      <c r="D599">
        <f t="shared" si="57"/>
        <v>0.29893743716730919</v>
      </c>
      <c r="E599">
        <f t="shared" si="58"/>
        <v>-2.5137794405047571E-3</v>
      </c>
      <c r="F599">
        <f t="shared" si="59"/>
        <v>19.651490023000914</v>
      </c>
      <c r="G599">
        <f t="shared" si="60"/>
        <v>3.0145121660781395E-3</v>
      </c>
    </row>
    <row r="600" spans="1:7">
      <c r="A600">
        <v>5.98</v>
      </c>
      <c r="B600">
        <f t="shared" si="62"/>
        <v>4.9076814433447212E-2</v>
      </c>
      <c r="C600">
        <f t="shared" si="61"/>
        <v>-4.9572539831764853E-4</v>
      </c>
      <c r="D600">
        <f t="shared" si="57"/>
        <v>0.29644378819395373</v>
      </c>
      <c r="E600">
        <f t="shared" si="58"/>
        <v>-2.4936489733554433E-3</v>
      </c>
      <c r="F600">
        <f t="shared" si="59"/>
        <v>19.654479397372587</v>
      </c>
      <c r="G600">
        <f t="shared" si="60"/>
        <v>2.989374371673092E-3</v>
      </c>
    </row>
    <row r="601" spans="1:7">
      <c r="A601">
        <v>5.99000000000001</v>
      </c>
      <c r="B601">
        <f t="shared" si="62"/>
        <v>4.8586046289112741E-2</v>
      </c>
      <c r="C601">
        <f t="shared" si="61"/>
        <v>-4.9076814433447215E-4</v>
      </c>
      <c r="D601">
        <f t="shared" si="57"/>
        <v>0.29397011845634868</v>
      </c>
      <c r="E601">
        <f t="shared" si="58"/>
        <v>-2.4736697376050651E-3</v>
      </c>
      <c r="F601">
        <f t="shared" si="59"/>
        <v>19.657443835254526</v>
      </c>
      <c r="G601">
        <f t="shared" si="60"/>
        <v>2.9644378819395373E-3</v>
      </c>
    </row>
    <row r="602" spans="1:7">
      <c r="A602">
        <v>6.0000000000000098</v>
      </c>
      <c r="B602">
        <f t="shared" si="62"/>
        <v>4.8100185826221616E-2</v>
      </c>
      <c r="C602">
        <f t="shared" si="61"/>
        <v>-4.8586046289112741E-4</v>
      </c>
      <c r="D602">
        <f t="shared" si="57"/>
        <v>0.29151627773467631</v>
      </c>
      <c r="E602">
        <f t="shared" si="58"/>
        <v>-2.4538407216723596E-3</v>
      </c>
      <c r="F602">
        <f t="shared" si="59"/>
        <v>19.660383536439088</v>
      </c>
      <c r="G602">
        <f t="shared" si="60"/>
        <v>2.9397011845634867E-3</v>
      </c>
    </row>
    <row r="603" spans="1:7">
      <c r="A603">
        <v>6.0100000000000096</v>
      </c>
      <c r="B603">
        <f t="shared" si="62"/>
        <v>4.7619183967959403E-2</v>
      </c>
      <c r="C603">
        <f t="shared" si="61"/>
        <v>-4.8100185826221618E-4</v>
      </c>
      <c r="D603">
        <f t="shared" si="57"/>
        <v>0.28908211681559176</v>
      </c>
      <c r="E603">
        <f t="shared" si="58"/>
        <v>-2.4341609190845471E-3</v>
      </c>
      <c r="F603">
        <f t="shared" si="59"/>
        <v>19.663298699216433</v>
      </c>
      <c r="G603">
        <f t="shared" si="60"/>
        <v>2.9151627773467631E-3</v>
      </c>
    </row>
    <row r="604" spans="1:7">
      <c r="A604">
        <v>6.02</v>
      </c>
      <c r="B604">
        <f t="shared" si="62"/>
        <v>4.7142992128279812E-2</v>
      </c>
      <c r="C604">
        <f t="shared" si="61"/>
        <v>-4.7619183967959403E-4</v>
      </c>
      <c r="D604">
        <f t="shared" si="57"/>
        <v>0.28666748748711546</v>
      </c>
      <c r="E604">
        <f t="shared" si="58"/>
        <v>-2.4146293284763236E-3</v>
      </c>
      <c r="F604">
        <f t="shared" si="59"/>
        <v>19.666189520384588</v>
      </c>
      <c r="G604">
        <f t="shared" si="60"/>
        <v>2.8908211681559176E-3</v>
      </c>
    </row>
    <row r="605" spans="1:7">
      <c r="A605">
        <v>6.03</v>
      </c>
      <c r="B605">
        <f t="shared" si="62"/>
        <v>4.6671562206997017E-2</v>
      </c>
      <c r="C605">
        <f t="shared" si="61"/>
        <v>-4.7142992128279814E-4</v>
      </c>
      <c r="D605">
        <f t="shared" si="57"/>
        <v>0.28427224253352712</v>
      </c>
      <c r="E605">
        <f t="shared" si="58"/>
        <v>-2.3952449535883562E-3</v>
      </c>
      <c r="F605">
        <f t="shared" si="59"/>
        <v>19.669056195259458</v>
      </c>
      <c r="G605">
        <f t="shared" si="60"/>
        <v>2.8666748748711547E-3</v>
      </c>
    </row>
    <row r="606" spans="1:7">
      <c r="A606">
        <v>6.0400000000000098</v>
      </c>
      <c r="B606">
        <f t="shared" si="62"/>
        <v>4.6204846584927045E-2</v>
      </c>
      <c r="C606">
        <f t="shared" si="61"/>
        <v>-4.6671562206997017E-4</v>
      </c>
      <c r="D606">
        <f t="shared" si="57"/>
        <v>0.28189623573026185</v>
      </c>
      <c r="E606">
        <f t="shared" si="58"/>
        <v>-2.376006803265301E-3</v>
      </c>
      <c r="F606">
        <f t="shared" si="59"/>
        <v>19.671898917684793</v>
      </c>
      <c r="G606">
        <f t="shared" si="60"/>
        <v>2.8427224253352711E-3</v>
      </c>
    </row>
    <row r="607" spans="1:7">
      <c r="A607">
        <v>6.0500000000000096</v>
      </c>
      <c r="B607">
        <f t="shared" si="62"/>
        <v>4.5742798119077777E-2</v>
      </c>
      <c r="C607">
        <f t="shared" si="61"/>
        <v>-4.6204846584927046E-4</v>
      </c>
      <c r="D607">
        <f t="shared" si="57"/>
        <v>0.27953932183880847</v>
      </c>
      <c r="E607">
        <f t="shared" si="58"/>
        <v>-2.3569138914533482E-3</v>
      </c>
      <c r="F607">
        <f t="shared" si="59"/>
        <v>19.674717880042095</v>
      </c>
      <c r="G607">
        <f t="shared" si="60"/>
        <v>2.8189623573026184E-3</v>
      </c>
    </row>
    <row r="608" spans="1:7">
      <c r="A608">
        <v>6.06</v>
      </c>
      <c r="B608">
        <f t="shared" si="62"/>
        <v>4.5285370137886999E-2</v>
      </c>
      <c r="C608">
        <f t="shared" si="61"/>
        <v>-4.5742798119077777E-4</v>
      </c>
      <c r="D608">
        <f t="shared" si="57"/>
        <v>0.27720135660161116</v>
      </c>
      <c r="E608">
        <f t="shared" si="58"/>
        <v>-2.3379652371973069E-3</v>
      </c>
      <c r="F608">
        <f t="shared" si="59"/>
        <v>19.677513273260484</v>
      </c>
      <c r="G608">
        <f t="shared" si="60"/>
        <v>2.7953932183880847E-3</v>
      </c>
    </row>
    <row r="609" spans="1:7">
      <c r="A609">
        <v>6.0700000000000101</v>
      </c>
      <c r="B609">
        <f t="shared" si="62"/>
        <v>4.4832516436508131E-2</v>
      </c>
      <c r="C609">
        <f t="shared" si="61"/>
        <v>-4.5285370137886999E-4</v>
      </c>
      <c r="D609">
        <f t="shared" ref="D609:D672" si="63">D608+E609</f>
        <v>0.27488219673697389</v>
      </c>
      <c r="E609">
        <f t="shared" ref="E609:E672" si="64">(B608-D608)*0.01</f>
        <v>-2.3191598646372415E-3</v>
      </c>
      <c r="F609">
        <f t="shared" ref="F609:F672" si="65">F608+G609</f>
        <v>19.6802852868265</v>
      </c>
      <c r="G609">
        <f t="shared" ref="G609:G672" si="66">D608*0.01</f>
        <v>2.7720135660161118E-3</v>
      </c>
    </row>
    <row r="610" spans="1:7">
      <c r="A610">
        <v>6.0800000000000098</v>
      </c>
      <c r="B610">
        <f t="shared" si="62"/>
        <v>4.4384191272143048E-2</v>
      </c>
      <c r="C610">
        <f t="shared" si="61"/>
        <v>-4.4832516436508129E-4</v>
      </c>
      <c r="D610">
        <f t="shared" si="63"/>
        <v>0.27258169993396925</v>
      </c>
      <c r="E610">
        <f t="shared" si="64"/>
        <v>-2.300496803004658E-3</v>
      </c>
      <c r="F610">
        <f t="shared" si="65"/>
        <v>19.683034108793869</v>
      </c>
      <c r="G610">
        <f t="shared" si="66"/>
        <v>2.7488219673697388E-3</v>
      </c>
    </row>
    <row r="611" spans="1:7">
      <c r="A611">
        <v>6.0900000000000096</v>
      </c>
      <c r="B611">
        <f t="shared" si="62"/>
        <v>4.3940349359421614E-2</v>
      </c>
      <c r="C611">
        <f t="shared" si="61"/>
        <v>-4.4384191272143049E-4</v>
      </c>
      <c r="D611">
        <f t="shared" si="63"/>
        <v>0.27029972484735099</v>
      </c>
      <c r="E611">
        <f t="shared" si="64"/>
        <v>-2.2819750866182619E-3</v>
      </c>
      <c r="F611">
        <f t="shared" si="65"/>
        <v>19.68575992579321</v>
      </c>
      <c r="G611">
        <f t="shared" si="66"/>
        <v>2.7258169993396924E-3</v>
      </c>
    </row>
    <row r="612" spans="1:7">
      <c r="A612">
        <v>6.1</v>
      </c>
      <c r="B612">
        <f t="shared" si="62"/>
        <v>4.3500945865827395E-2</v>
      </c>
      <c r="C612">
        <f t="shared" si="61"/>
        <v>-4.3940349359421617E-4</v>
      </c>
      <c r="D612">
        <f t="shared" si="63"/>
        <v>0.26803613109247171</v>
      </c>
      <c r="E612">
        <f t="shared" si="64"/>
        <v>-2.2635937548792936E-3</v>
      </c>
      <c r="F612">
        <f t="shared" si="65"/>
        <v>19.688462923041683</v>
      </c>
      <c r="G612">
        <f t="shared" si="66"/>
        <v>2.7029972484735099E-3</v>
      </c>
    </row>
    <row r="613" spans="1:7">
      <c r="A613">
        <v>6.11</v>
      </c>
      <c r="B613">
        <f t="shared" si="62"/>
        <v>4.3065936407169124E-2</v>
      </c>
      <c r="C613">
        <f t="shared" si="61"/>
        <v>-4.3500945865827394E-4</v>
      </c>
      <c r="D613">
        <f t="shared" si="63"/>
        <v>0.26579077924020528</v>
      </c>
      <c r="E613">
        <f t="shared" si="64"/>
        <v>-2.2453518522664432E-3</v>
      </c>
      <c r="F613">
        <f t="shared" si="65"/>
        <v>19.691143284352609</v>
      </c>
      <c r="G613">
        <f t="shared" si="66"/>
        <v>2.680361310924717E-3</v>
      </c>
    </row>
    <row r="614" spans="1:7">
      <c r="A614">
        <v>6.1200000000000099</v>
      </c>
      <c r="B614">
        <f t="shared" si="62"/>
        <v>4.2635277043097435E-2</v>
      </c>
      <c r="C614">
        <f t="shared" si="61"/>
        <v>-4.3065936407169126E-4</v>
      </c>
      <c r="D614">
        <f t="shared" si="63"/>
        <v>0.26356353081187489</v>
      </c>
      <c r="E614">
        <f t="shared" si="64"/>
        <v>-2.2272484283303614E-3</v>
      </c>
      <c r="F614">
        <f t="shared" si="65"/>
        <v>19.69380119214501</v>
      </c>
      <c r="G614">
        <f t="shared" si="66"/>
        <v>2.657907792402053E-3</v>
      </c>
    </row>
    <row r="615" spans="1:7">
      <c r="A615">
        <v>6.1300000000000097</v>
      </c>
      <c r="B615">
        <f t="shared" si="62"/>
        <v>4.2208924272666461E-2</v>
      </c>
      <c r="C615">
        <f t="shared" si="61"/>
        <v>-4.2635277043097435E-4</v>
      </c>
      <c r="D615">
        <f t="shared" si="63"/>
        <v>0.26135424827418713</v>
      </c>
      <c r="E615">
        <f t="shared" si="64"/>
        <v>-2.2092825376877744E-3</v>
      </c>
      <c r="F615">
        <f t="shared" si="65"/>
        <v>19.69643682745313</v>
      </c>
      <c r="G615">
        <f t="shared" si="66"/>
        <v>2.6356353081187492E-3</v>
      </c>
    </row>
    <row r="616" spans="1:7">
      <c r="A616">
        <v>6.1400000000000103</v>
      </c>
      <c r="B616">
        <f t="shared" si="62"/>
        <v>4.1786835029939795E-2</v>
      </c>
      <c r="C616">
        <f t="shared" si="61"/>
        <v>-4.2208924272666462E-4</v>
      </c>
      <c r="D616">
        <f t="shared" si="63"/>
        <v>0.25916279503417194</v>
      </c>
      <c r="E616">
        <f t="shared" si="64"/>
        <v>-2.1914532400152068E-3</v>
      </c>
      <c r="F616">
        <f t="shared" si="65"/>
        <v>19.699050369935872</v>
      </c>
      <c r="G616">
        <f t="shared" si="66"/>
        <v>2.6135424827418712E-3</v>
      </c>
    </row>
    <row r="617" spans="1:7">
      <c r="A617">
        <v>6.1500000000000101</v>
      </c>
      <c r="B617">
        <f t="shared" si="62"/>
        <v>4.13689666796404E-2</v>
      </c>
      <c r="C617">
        <f t="shared" si="61"/>
        <v>-4.1786835029939795E-4</v>
      </c>
      <c r="D617">
        <f t="shared" si="63"/>
        <v>0.2569890354341296</v>
      </c>
      <c r="E617">
        <f t="shared" si="64"/>
        <v>-2.1737596000423218E-3</v>
      </c>
      <c r="F617">
        <f t="shared" si="65"/>
        <v>19.701641997886213</v>
      </c>
      <c r="G617">
        <f t="shared" si="66"/>
        <v>2.5916279503417194E-3</v>
      </c>
    </row>
    <row r="618" spans="1:7">
      <c r="A618">
        <v>6.1600000000000099</v>
      </c>
      <c r="B618">
        <f t="shared" si="62"/>
        <v>4.0955277012843995E-2</v>
      </c>
      <c r="C618">
        <f t="shared" si="61"/>
        <v>-4.1368966679640402E-4</v>
      </c>
      <c r="D618">
        <f t="shared" si="63"/>
        <v>0.25483283474658469</v>
      </c>
      <c r="E618">
        <f t="shared" si="64"/>
        <v>-2.1562006875448922E-3</v>
      </c>
      <c r="F618">
        <f t="shared" si="65"/>
        <v>19.704211888240554</v>
      </c>
      <c r="G618">
        <f t="shared" si="66"/>
        <v>2.5698903543412959E-3</v>
      </c>
    </row>
    <row r="619" spans="1:7">
      <c r="A619">
        <v>6.1700000000000097</v>
      </c>
      <c r="B619">
        <f t="shared" si="62"/>
        <v>4.0545724242715554E-2</v>
      </c>
      <c r="C619">
        <f t="shared" si="61"/>
        <v>-4.0955277012843995E-4</v>
      </c>
      <c r="D619">
        <f t="shared" si="63"/>
        <v>0.25269405916924731</v>
      </c>
      <c r="E619">
        <f t="shared" si="64"/>
        <v>-2.1387755773374069E-3</v>
      </c>
      <c r="F619">
        <f t="shared" si="65"/>
        <v>19.70676021658802</v>
      </c>
      <c r="G619">
        <f t="shared" si="66"/>
        <v>2.5483283474658468E-3</v>
      </c>
    </row>
    <row r="620" spans="1:7">
      <c r="A620">
        <v>6.1800000000000104</v>
      </c>
      <c r="B620">
        <f t="shared" si="62"/>
        <v>4.0140267000288402E-2</v>
      </c>
      <c r="C620">
        <f t="shared" si="61"/>
        <v>-4.0545724242715557E-4</v>
      </c>
      <c r="D620">
        <f t="shared" si="63"/>
        <v>0.25057257581998199</v>
      </c>
      <c r="E620">
        <f t="shared" si="64"/>
        <v>-2.1214833492653176E-3</v>
      </c>
      <c r="F620">
        <f t="shared" si="65"/>
        <v>19.709287157179713</v>
      </c>
      <c r="G620">
        <f t="shared" si="66"/>
        <v>2.5269405916924733E-3</v>
      </c>
    </row>
    <row r="621" spans="1:7">
      <c r="A621">
        <v>6.19</v>
      </c>
      <c r="B621">
        <f t="shared" si="62"/>
        <v>3.973886433028552E-2</v>
      </c>
      <c r="C621">
        <f t="shared" si="61"/>
        <v>-4.0140267000288404E-4</v>
      </c>
      <c r="D621">
        <f t="shared" si="63"/>
        <v>0.24846825273178505</v>
      </c>
      <c r="E621">
        <f t="shared" si="64"/>
        <v>-2.1043230881969363E-3</v>
      </c>
      <c r="F621">
        <f t="shared" si="65"/>
        <v>19.711792882937914</v>
      </c>
      <c r="G621">
        <f t="shared" si="66"/>
        <v>2.5057257581998201E-3</v>
      </c>
    </row>
    <row r="622" spans="1:7">
      <c r="A622">
        <v>6.2000000000000099</v>
      </c>
      <c r="B622">
        <f t="shared" si="62"/>
        <v>3.9341475686982666E-2</v>
      </c>
      <c r="C622">
        <f t="shared" si="61"/>
        <v>-3.973886433028552E-4</v>
      </c>
      <c r="D622">
        <f t="shared" si="63"/>
        <v>0.24638095884777006</v>
      </c>
      <c r="E622">
        <f t="shared" si="64"/>
        <v>-2.0872938840149954E-3</v>
      </c>
      <c r="F622">
        <f t="shared" si="65"/>
        <v>19.714277565465231</v>
      </c>
      <c r="G622">
        <f t="shared" si="66"/>
        <v>2.4846825273178506E-3</v>
      </c>
    </row>
    <row r="623" spans="1:7">
      <c r="A623">
        <v>6.2100000000000097</v>
      </c>
      <c r="B623">
        <f t="shared" si="62"/>
        <v>3.8948060930112841E-2</v>
      </c>
      <c r="C623">
        <f t="shared" si="61"/>
        <v>-3.9341475686982666E-4</v>
      </c>
      <c r="D623">
        <f t="shared" si="63"/>
        <v>0.24431056401616219</v>
      </c>
      <c r="E623">
        <f t="shared" si="64"/>
        <v>-2.0703948316078743E-3</v>
      </c>
      <c r="F623">
        <f t="shared" si="65"/>
        <v>19.716741375053708</v>
      </c>
      <c r="G623">
        <f t="shared" si="66"/>
        <v>2.4638095884777006E-3</v>
      </c>
    </row>
    <row r="624" spans="1:7">
      <c r="A624">
        <v>6.2200000000000104</v>
      </c>
      <c r="B624">
        <f t="shared" si="62"/>
        <v>3.8558580320811713E-2</v>
      </c>
      <c r="C624">
        <f t="shared" si="61"/>
        <v>-3.8948060930112842E-4</v>
      </c>
      <c r="D624">
        <f t="shared" si="63"/>
        <v>0.24225693898530171</v>
      </c>
      <c r="E624">
        <f t="shared" si="64"/>
        <v>-2.0536250308604937E-3</v>
      </c>
      <c r="F624">
        <f t="shared" si="65"/>
        <v>19.719184480693869</v>
      </c>
      <c r="G624">
        <f t="shared" si="66"/>
        <v>2.4431056401616222E-3</v>
      </c>
    </row>
    <row r="625" spans="1:7">
      <c r="A625">
        <v>6.2300000000000102</v>
      </c>
      <c r="B625">
        <f t="shared" si="62"/>
        <v>3.8172994517603594E-2</v>
      </c>
      <c r="C625">
        <f t="shared" si="61"/>
        <v>-3.8558580320811713E-4</v>
      </c>
      <c r="D625">
        <f t="shared" si="63"/>
        <v>0.24021995539865681</v>
      </c>
      <c r="E625">
        <f t="shared" si="64"/>
        <v>-2.0369835866448998E-3</v>
      </c>
      <c r="F625">
        <f t="shared" si="65"/>
        <v>19.721607050083723</v>
      </c>
      <c r="G625">
        <f t="shared" si="66"/>
        <v>2.4225693898530169E-3</v>
      </c>
    </row>
    <row r="626" spans="1:7">
      <c r="A626">
        <v>6.24000000000001</v>
      </c>
      <c r="B626">
        <f t="shared" si="62"/>
        <v>3.7791264572427555E-2</v>
      </c>
      <c r="C626">
        <f t="shared" si="61"/>
        <v>-3.8172994517603594E-4</v>
      </c>
      <c r="D626">
        <f t="shared" si="63"/>
        <v>0.23819948578984629</v>
      </c>
      <c r="E626">
        <f t="shared" si="64"/>
        <v>-2.0204696088105324E-3</v>
      </c>
      <c r="F626">
        <f t="shared" si="65"/>
        <v>19.72400924963771</v>
      </c>
      <c r="G626">
        <f t="shared" si="66"/>
        <v>2.4021995539865683E-3</v>
      </c>
    </row>
    <row r="627" spans="1:7">
      <c r="A627">
        <v>6.2500000000000098</v>
      </c>
      <c r="B627">
        <f t="shared" si="62"/>
        <v>3.7413351926703281E-2</v>
      </c>
      <c r="C627">
        <f t="shared" si="61"/>
        <v>-3.7791264572427553E-4</v>
      </c>
      <c r="D627">
        <f t="shared" si="63"/>
        <v>0.2361954035776721</v>
      </c>
      <c r="E627">
        <f t="shared" si="64"/>
        <v>-2.0040822121741874E-3</v>
      </c>
      <c r="F627">
        <f t="shared" si="65"/>
        <v>19.726391244495609</v>
      </c>
      <c r="G627">
        <f t="shared" si="66"/>
        <v>2.3819948578984629E-3</v>
      </c>
    </row>
    <row r="628" spans="1:7">
      <c r="A628">
        <v>6.2600000000000096</v>
      </c>
      <c r="B628">
        <f t="shared" si="62"/>
        <v>3.703921840743625E-2</v>
      </c>
      <c r="C628">
        <f t="shared" si="61"/>
        <v>-3.7413351926703282E-4</v>
      </c>
      <c r="D628">
        <f t="shared" si="63"/>
        <v>0.23420758306116241</v>
      </c>
      <c r="E628">
        <f t="shared" si="64"/>
        <v>-1.9878205165096883E-3</v>
      </c>
      <c r="F628">
        <f t="shared" si="65"/>
        <v>19.728753198531386</v>
      </c>
      <c r="G628">
        <f t="shared" si="66"/>
        <v>2.3619540357767209E-3</v>
      </c>
    </row>
    <row r="629" spans="1:7">
      <c r="A629">
        <v>6.27</v>
      </c>
      <c r="B629">
        <f t="shared" si="62"/>
        <v>3.6668826223361886E-2</v>
      </c>
      <c r="C629">
        <f t="shared" si="61"/>
        <v>-3.7039218407436251E-4</v>
      </c>
      <c r="D629">
        <f t="shared" si="63"/>
        <v>0.23223589941462514</v>
      </c>
      <c r="E629">
        <f t="shared" si="64"/>
        <v>-1.9716836465372618E-3</v>
      </c>
      <c r="F629">
        <f t="shared" si="65"/>
        <v>19.731095274361998</v>
      </c>
      <c r="G629">
        <f t="shared" si="66"/>
        <v>2.3420758306116241E-3</v>
      </c>
    </row>
    <row r="630" spans="1:7">
      <c r="A630">
        <v>6.28000000000001</v>
      </c>
      <c r="B630">
        <f t="shared" si="62"/>
        <v>3.6302137961128265E-2</v>
      </c>
      <c r="C630">
        <f t="shared" si="61"/>
        <v>-3.6668826223361888E-4</v>
      </c>
      <c r="D630">
        <f t="shared" si="63"/>
        <v>0.2302802286827125</v>
      </c>
      <c r="E630">
        <f t="shared" si="64"/>
        <v>-1.9556707319126326E-3</v>
      </c>
      <c r="F630">
        <f t="shared" si="65"/>
        <v>19.733417633356144</v>
      </c>
      <c r="G630">
        <f t="shared" si="66"/>
        <v>2.3223589941462515E-3</v>
      </c>
    </row>
    <row r="631" spans="1:7">
      <c r="A631">
        <v>6.2900000000000098</v>
      </c>
      <c r="B631">
        <f t="shared" si="62"/>
        <v>3.5939116581516981E-2</v>
      </c>
      <c r="C631">
        <f t="shared" si="61"/>
        <v>-3.6302137961128267E-4</v>
      </c>
      <c r="D631">
        <f t="shared" si="63"/>
        <v>0.22834044777549667</v>
      </c>
      <c r="E631">
        <f t="shared" si="64"/>
        <v>-1.9397809072158423E-3</v>
      </c>
      <c r="F631">
        <f t="shared" si="65"/>
        <v>19.735720435642971</v>
      </c>
      <c r="G631">
        <f t="shared" si="66"/>
        <v>2.302802286827125E-3</v>
      </c>
    </row>
    <row r="632" spans="1:7">
      <c r="A632">
        <v>6.3000000000000096</v>
      </c>
      <c r="B632">
        <f t="shared" si="62"/>
        <v>3.5579725415701813E-2</v>
      </c>
      <c r="C632">
        <f t="shared" si="61"/>
        <v>-3.5939116581516984E-4</v>
      </c>
      <c r="D632">
        <f t="shared" si="63"/>
        <v>0.22641643446355686</v>
      </c>
      <c r="E632">
        <f t="shared" si="64"/>
        <v>-1.9240133119397967E-3</v>
      </c>
      <c r="F632">
        <f t="shared" si="65"/>
        <v>19.738003840120726</v>
      </c>
      <c r="G632">
        <f t="shared" si="66"/>
        <v>2.2834044777549668E-3</v>
      </c>
    </row>
    <row r="633" spans="1:7">
      <c r="A633">
        <v>6.3100000000000103</v>
      </c>
      <c r="B633">
        <f t="shared" si="62"/>
        <v>3.5223928161544793E-2</v>
      </c>
      <c r="C633">
        <f t="shared" si="61"/>
        <v>-3.5579725415701811E-4</v>
      </c>
      <c r="D633">
        <f t="shared" si="63"/>
        <v>0.2245080673730783</v>
      </c>
      <c r="E633">
        <f t="shared" si="64"/>
        <v>-1.9083670904785504E-3</v>
      </c>
      <c r="F633">
        <f t="shared" si="65"/>
        <v>19.74026800446536</v>
      </c>
      <c r="G633">
        <f t="shared" si="66"/>
        <v>2.2641643446355687E-3</v>
      </c>
    </row>
    <row r="634" spans="1:7">
      <c r="A634">
        <v>6.3200000000000101</v>
      </c>
      <c r="B634">
        <f t="shared" si="62"/>
        <v>3.4871688879929343E-2</v>
      </c>
      <c r="C634">
        <f t="shared" si="61"/>
        <v>-3.5223928161544793E-4</v>
      </c>
      <c r="D634">
        <f t="shared" si="63"/>
        <v>0.22261522598096295</v>
      </c>
      <c r="E634">
        <f t="shared" si="64"/>
        <v>-1.8928413921153351E-3</v>
      </c>
      <c r="F634">
        <f t="shared" si="65"/>
        <v>19.742513085139091</v>
      </c>
      <c r="G634">
        <f t="shared" si="66"/>
        <v>2.245080673730783E-3</v>
      </c>
    </row>
    <row r="635" spans="1:7">
      <c r="A635">
        <v>6.3300000000000098</v>
      </c>
      <c r="B635">
        <f t="shared" si="62"/>
        <v>3.4522971991130053E-2</v>
      </c>
      <c r="C635">
        <f t="shared" si="61"/>
        <v>-3.4871688879929344E-4</v>
      </c>
      <c r="D635">
        <f t="shared" si="63"/>
        <v>0.22073779060995261</v>
      </c>
      <c r="E635">
        <f t="shared" si="64"/>
        <v>-1.8774353710103362E-3</v>
      </c>
      <c r="F635">
        <f t="shared" si="65"/>
        <v>19.7447392373989</v>
      </c>
      <c r="G635">
        <f t="shared" si="66"/>
        <v>2.2261522598096294E-3</v>
      </c>
    </row>
    <row r="636" spans="1:7">
      <c r="A636">
        <v>6.3400000000000096</v>
      </c>
      <c r="B636">
        <f t="shared" si="62"/>
        <v>3.4177742271218753E-2</v>
      </c>
      <c r="C636">
        <f t="shared" si="61"/>
        <v>-3.4522971991130051E-4</v>
      </c>
      <c r="D636">
        <f t="shared" si="63"/>
        <v>0.21887564242376439</v>
      </c>
      <c r="E636">
        <f t="shared" si="64"/>
        <v>-1.8621481861882255E-3</v>
      </c>
      <c r="F636">
        <f t="shared" si="65"/>
        <v>19.746946615304999</v>
      </c>
      <c r="G636">
        <f t="shared" si="66"/>
        <v>2.2073779060995261E-3</v>
      </c>
    </row>
    <row r="637" spans="1:7">
      <c r="A637">
        <v>6.35</v>
      </c>
      <c r="B637">
        <f t="shared" si="62"/>
        <v>3.3835964848506567E-2</v>
      </c>
      <c r="C637">
        <f t="shared" si="61"/>
        <v>-3.4177742271218755E-4</v>
      </c>
      <c r="D637">
        <f t="shared" si="63"/>
        <v>0.21702866342223895</v>
      </c>
      <c r="E637">
        <f t="shared" si="64"/>
        <v>-1.8469790015254565E-3</v>
      </c>
      <c r="F637">
        <f t="shared" si="65"/>
        <v>19.749135371729238</v>
      </c>
      <c r="G637">
        <f t="shared" si="66"/>
        <v>2.1887564242376442E-3</v>
      </c>
    </row>
    <row r="638" spans="1:7">
      <c r="A638">
        <v>6.3600000000000101</v>
      </c>
      <c r="B638">
        <f t="shared" si="62"/>
        <v>3.3497605200021499E-2</v>
      </c>
      <c r="C638">
        <f t="shared" si="61"/>
        <v>-3.3835964848506566E-4</v>
      </c>
      <c r="D638">
        <f t="shared" si="63"/>
        <v>0.21519673643650161</v>
      </c>
      <c r="E638">
        <f t="shared" si="64"/>
        <v>-1.8319269857373238E-3</v>
      </c>
      <c r="F638">
        <f t="shared" si="65"/>
        <v>19.75130565836346</v>
      </c>
      <c r="G638">
        <f t="shared" si="66"/>
        <v>2.1702866342223895E-3</v>
      </c>
    </row>
    <row r="639" spans="1:7">
      <c r="A639">
        <v>6.3700000000000099</v>
      </c>
      <c r="B639">
        <f t="shared" si="62"/>
        <v>3.3162629148021282E-2</v>
      </c>
      <c r="C639">
        <f t="shared" si="61"/>
        <v>-3.3497605200021502E-4</v>
      </c>
      <c r="D639">
        <f t="shared" si="63"/>
        <v>0.21337974512413682</v>
      </c>
      <c r="E639">
        <f t="shared" si="64"/>
        <v>-1.8169913123648013E-3</v>
      </c>
      <c r="F639">
        <f t="shared" si="65"/>
        <v>19.753457625727826</v>
      </c>
      <c r="G639">
        <f t="shared" si="66"/>
        <v>2.1519673643650163E-3</v>
      </c>
    </row>
    <row r="640" spans="1:7">
      <c r="A640">
        <v>6.3800000000000097</v>
      </c>
      <c r="B640">
        <f t="shared" si="62"/>
        <v>3.2831002856541072E-2</v>
      </c>
      <c r="C640">
        <f t="shared" si="61"/>
        <v>-3.3162629148021281E-4</v>
      </c>
      <c r="D640">
        <f t="shared" si="63"/>
        <v>0.21157757396437565</v>
      </c>
      <c r="E640">
        <f t="shared" si="64"/>
        <v>-1.8021711597611555E-3</v>
      </c>
      <c r="F640">
        <f t="shared" si="65"/>
        <v>19.755591423179066</v>
      </c>
      <c r="G640">
        <f t="shared" si="66"/>
        <v>2.1337974512413683E-3</v>
      </c>
    </row>
    <row r="641" spans="1:7">
      <c r="A641">
        <v>6.3900000000000103</v>
      </c>
      <c r="B641">
        <f t="shared" si="62"/>
        <v>3.250269282797566E-2</v>
      </c>
      <c r="C641">
        <f t="shared" si="61"/>
        <v>-3.2831002856541073E-4</v>
      </c>
      <c r="D641">
        <f t="shared" si="63"/>
        <v>0.2097901082532973</v>
      </c>
      <c r="E641">
        <f t="shared" si="64"/>
        <v>-1.787465711078346E-3</v>
      </c>
      <c r="F641">
        <f t="shared" si="65"/>
        <v>19.757707198918709</v>
      </c>
      <c r="G641">
        <f t="shared" si="66"/>
        <v>2.1157757396437567E-3</v>
      </c>
    </row>
    <row r="642" spans="1:7">
      <c r="A642">
        <v>6.4000000000000101</v>
      </c>
      <c r="B642">
        <f t="shared" si="62"/>
        <v>3.2177665899695902E-2</v>
      </c>
      <c r="C642">
        <f t="shared" si="61"/>
        <v>-3.2502692827975663E-4</v>
      </c>
      <c r="D642">
        <f t="shared" si="63"/>
        <v>0.20801723409904407</v>
      </c>
      <c r="E642">
        <f t="shared" si="64"/>
        <v>-1.7728741542532166E-3</v>
      </c>
      <c r="F642">
        <f t="shared" si="65"/>
        <v>19.759805100001241</v>
      </c>
      <c r="G642">
        <f t="shared" si="66"/>
        <v>2.0979010825329732E-3</v>
      </c>
    </row>
    <row r="643" spans="1:7">
      <c r="A643">
        <v>6.4100000000000099</v>
      </c>
      <c r="B643">
        <f t="shared" si="62"/>
        <v>3.1855889240698945E-2</v>
      </c>
      <c r="C643">
        <f t="shared" si="61"/>
        <v>-3.2177665899695902E-4</v>
      </c>
      <c r="D643">
        <f t="shared" si="63"/>
        <v>0.20625883841705059</v>
      </c>
      <c r="E643">
        <f t="shared" si="64"/>
        <v>-1.7583956819934819E-3</v>
      </c>
      <c r="F643">
        <f t="shared" si="65"/>
        <v>19.76188527234223</v>
      </c>
      <c r="G643">
        <f t="shared" si="66"/>
        <v>2.0801723409904407E-3</v>
      </c>
    </row>
    <row r="644" spans="1:7">
      <c r="A644">
        <v>6.4200000000000097</v>
      </c>
      <c r="B644">
        <f t="shared" si="62"/>
        <v>3.1537330348291953E-2</v>
      </c>
      <c r="C644">
        <f t="shared" ref="C644:C707" si="67">-B643*0.01</f>
        <v>-3.1855889240698943E-4</v>
      </c>
      <c r="D644">
        <f t="shared" si="63"/>
        <v>0.20451480892528706</v>
      </c>
      <c r="E644">
        <f t="shared" si="64"/>
        <v>-1.7440294917635164E-3</v>
      </c>
      <c r="F644">
        <f t="shared" si="65"/>
        <v>19.7639478607264</v>
      </c>
      <c r="G644">
        <f t="shared" si="66"/>
        <v>2.0625883841705059E-3</v>
      </c>
    </row>
    <row r="645" spans="1:7">
      <c r="A645">
        <v>6.4300000000000104</v>
      </c>
      <c r="B645">
        <f t="shared" si="62"/>
        <v>3.1221957044809033E-2</v>
      </c>
      <c r="C645">
        <f t="shared" si="67"/>
        <v>-3.1537330348291954E-4</v>
      </c>
      <c r="D645">
        <f t="shared" si="63"/>
        <v>0.20278503413951712</v>
      </c>
      <c r="E645">
        <f t="shared" si="64"/>
        <v>-1.7297747857699512E-3</v>
      </c>
      <c r="F645">
        <f t="shared" si="65"/>
        <v>19.765993008815652</v>
      </c>
      <c r="G645">
        <f t="shared" si="66"/>
        <v>2.0451480892528708E-3</v>
      </c>
    </row>
    <row r="646" spans="1:7">
      <c r="A646">
        <v>6.4400000000000102</v>
      </c>
      <c r="B646">
        <f t="shared" si="62"/>
        <v>3.0909737474360943E-2</v>
      </c>
      <c r="C646">
        <f t="shared" si="67"/>
        <v>-3.1221957044809032E-4</v>
      </c>
      <c r="D646">
        <f t="shared" si="63"/>
        <v>0.20106940336857004</v>
      </c>
      <c r="E646">
        <f t="shared" si="64"/>
        <v>-1.7156307709470808E-3</v>
      </c>
      <c r="F646">
        <f t="shared" si="65"/>
        <v>19.768020859157048</v>
      </c>
      <c r="G646">
        <f t="shared" si="66"/>
        <v>2.0278503413951711E-3</v>
      </c>
    </row>
    <row r="647" spans="1:7">
      <c r="A647">
        <v>6.4500000000000099</v>
      </c>
      <c r="B647">
        <f t="shared" si="62"/>
        <v>3.0600640099617334E-2</v>
      </c>
      <c r="C647">
        <f t="shared" si="67"/>
        <v>-3.0909737474360945E-4</v>
      </c>
      <c r="D647">
        <f t="shared" si="63"/>
        <v>0.19936780670962795</v>
      </c>
      <c r="E647">
        <f t="shared" si="64"/>
        <v>-1.7015966589420911E-3</v>
      </c>
      <c r="F647">
        <f t="shared" si="65"/>
        <v>19.770031553190734</v>
      </c>
      <c r="G647">
        <f t="shared" si="66"/>
        <v>2.0106940336857004E-3</v>
      </c>
    </row>
    <row r="648" spans="1:7">
      <c r="A648">
        <v>6.4600000000000097</v>
      </c>
      <c r="B648">
        <f t="shared" si="62"/>
        <v>3.0294633698621159E-2</v>
      </c>
      <c r="C648">
        <f t="shared" si="67"/>
        <v>-3.0600640099617333E-4</v>
      </c>
      <c r="D648">
        <f t="shared" si="63"/>
        <v>0.19768013504352785</v>
      </c>
      <c r="E648">
        <f t="shared" si="64"/>
        <v>-1.6876716661001062E-3</v>
      </c>
      <c r="F648">
        <f t="shared" si="65"/>
        <v>19.772025231257828</v>
      </c>
      <c r="G648">
        <f t="shared" si="66"/>
        <v>1.9936780670962795E-3</v>
      </c>
    </row>
    <row r="649" spans="1:7">
      <c r="A649">
        <v>6.4700000000000104</v>
      </c>
      <c r="B649">
        <f t="shared" ref="B649:B712" si="68">B648+C649</f>
        <v>2.9991687361634947E-2</v>
      </c>
      <c r="C649">
        <f t="shared" si="67"/>
        <v>-3.0294633698621157E-4</v>
      </c>
      <c r="D649">
        <f t="shared" si="63"/>
        <v>0.19600628003007878</v>
      </c>
      <c r="E649">
        <f t="shared" si="64"/>
        <v>-1.6738550134490671E-3</v>
      </c>
      <c r="F649">
        <f t="shared" si="65"/>
        <v>19.774002032608262</v>
      </c>
      <c r="G649">
        <f t="shared" si="66"/>
        <v>1.9768013504352787E-3</v>
      </c>
    </row>
    <row r="650" spans="1:7">
      <c r="A650">
        <v>6.4800000000000102</v>
      </c>
      <c r="B650">
        <f t="shared" si="68"/>
        <v>2.9691770488018597E-2</v>
      </c>
      <c r="C650">
        <f t="shared" si="67"/>
        <v>-2.9991687361634946E-4</v>
      </c>
      <c r="D650">
        <f t="shared" si="63"/>
        <v>0.19434613410339435</v>
      </c>
      <c r="E650">
        <f t="shared" si="64"/>
        <v>-1.6601459266844382E-3</v>
      </c>
      <c r="F650">
        <f t="shared" si="65"/>
        <v>19.775962095408563</v>
      </c>
      <c r="G650">
        <f t="shared" si="66"/>
        <v>1.9600628003007877E-3</v>
      </c>
    </row>
    <row r="651" spans="1:7">
      <c r="A651">
        <v>6.49000000000001</v>
      </c>
      <c r="B651">
        <f t="shared" si="68"/>
        <v>2.9394852783138411E-2</v>
      </c>
      <c r="C651">
        <f t="shared" si="67"/>
        <v>-2.9691770488018596E-4</v>
      </c>
      <c r="D651">
        <f t="shared" si="63"/>
        <v>0.19269959046724058</v>
      </c>
      <c r="E651">
        <f t="shared" si="64"/>
        <v>-1.6465436361537576E-3</v>
      </c>
      <c r="F651">
        <f t="shared" si="65"/>
        <v>19.777905556749598</v>
      </c>
      <c r="G651">
        <f t="shared" si="66"/>
        <v>1.9434613410339435E-3</v>
      </c>
    </row>
    <row r="652" spans="1:7">
      <c r="A652">
        <v>6.5000000000000098</v>
      </c>
      <c r="B652">
        <f t="shared" si="68"/>
        <v>2.9100904255307026E-2</v>
      </c>
      <c r="C652">
        <f t="shared" si="67"/>
        <v>-2.9394852783138411E-4</v>
      </c>
      <c r="D652">
        <f t="shared" si="63"/>
        <v>0.19106654309039955</v>
      </c>
      <c r="E652">
        <f t="shared" si="64"/>
        <v>-1.6330473768410218E-3</v>
      </c>
      <c r="F652">
        <f t="shared" si="65"/>
        <v>19.77983255265427</v>
      </c>
      <c r="G652">
        <f t="shared" si="66"/>
        <v>1.9269959046724059E-3</v>
      </c>
    </row>
    <row r="653" spans="1:7">
      <c r="A653">
        <v>6.5100000000000096</v>
      </c>
      <c r="B653">
        <f t="shared" si="68"/>
        <v>2.8809895212753955E-2</v>
      </c>
      <c r="C653">
        <f t="shared" si="67"/>
        <v>-2.9100904255307028E-4</v>
      </c>
      <c r="D653">
        <f t="shared" si="63"/>
        <v>0.18944688670204862</v>
      </c>
      <c r="E653">
        <f t="shared" si="64"/>
        <v>-1.6196563883509251E-3</v>
      </c>
      <c r="F653">
        <f t="shared" si="65"/>
        <v>19.781743218085175</v>
      </c>
      <c r="G653">
        <f t="shared" si="66"/>
        <v>1.9106654309039956E-3</v>
      </c>
    </row>
    <row r="654" spans="1:7">
      <c r="A654">
        <v>6.5200000000000102</v>
      </c>
      <c r="B654">
        <f t="shared" si="68"/>
        <v>2.8521796260626415E-2</v>
      </c>
      <c r="C654">
        <f t="shared" si="67"/>
        <v>-2.8809895212753955E-4</v>
      </c>
      <c r="D654">
        <f t="shared" si="63"/>
        <v>0.18784051678715569</v>
      </c>
      <c r="E654">
        <f t="shared" si="64"/>
        <v>-1.6063699148929466E-3</v>
      </c>
      <c r="F654">
        <f t="shared" si="65"/>
        <v>19.783637686952197</v>
      </c>
      <c r="G654">
        <f t="shared" si="66"/>
        <v>1.8944688670204863E-3</v>
      </c>
    </row>
    <row r="655" spans="1:7">
      <c r="A655">
        <v>6.53000000000001</v>
      </c>
      <c r="B655">
        <f t="shared" si="68"/>
        <v>2.8236578298020152E-2</v>
      </c>
      <c r="C655">
        <f t="shared" si="67"/>
        <v>-2.8521796260626417E-4</v>
      </c>
      <c r="D655">
        <f t="shared" si="63"/>
        <v>0.18624732958189039</v>
      </c>
      <c r="E655">
        <f t="shared" si="64"/>
        <v>-1.5931872052652926E-3</v>
      </c>
      <c r="F655">
        <f t="shared" si="65"/>
        <v>19.785516092120069</v>
      </c>
      <c r="G655">
        <f t="shared" si="66"/>
        <v>1.8784051678715568E-3</v>
      </c>
    </row>
    <row r="656" spans="1:7">
      <c r="A656">
        <v>6.5400000000000098</v>
      </c>
      <c r="B656">
        <f t="shared" si="68"/>
        <v>2.7954212515039951E-2</v>
      </c>
      <c r="C656">
        <f t="shared" si="67"/>
        <v>-2.8236578298020153E-4</v>
      </c>
      <c r="D656">
        <f t="shared" si="63"/>
        <v>0.18466722206905167</v>
      </c>
      <c r="E656">
        <f t="shared" si="64"/>
        <v>-1.5801075128387024E-3</v>
      </c>
      <c r="F656">
        <f t="shared" si="65"/>
        <v>19.787378565415889</v>
      </c>
      <c r="G656">
        <f t="shared" si="66"/>
        <v>1.862473295818904E-3</v>
      </c>
    </row>
    <row r="657" spans="1:7">
      <c r="A657">
        <v>6.5500000000000096</v>
      </c>
      <c r="B657">
        <f t="shared" si="68"/>
        <v>2.767467038988955E-2</v>
      </c>
      <c r="C657">
        <f t="shared" si="67"/>
        <v>-2.7954212515039951E-4</v>
      </c>
      <c r="D657">
        <f t="shared" si="63"/>
        <v>0.18310009197351157</v>
      </c>
      <c r="E657">
        <f t="shared" si="64"/>
        <v>-1.5671300955401172E-3</v>
      </c>
      <c r="F657">
        <f t="shared" si="65"/>
        <v>19.789225237636579</v>
      </c>
      <c r="G657">
        <f t="shared" si="66"/>
        <v>1.8466722206905168E-3</v>
      </c>
    </row>
    <row r="658" spans="1:7">
      <c r="A658">
        <v>6.5600000000000103</v>
      </c>
      <c r="B658">
        <f t="shared" si="68"/>
        <v>2.7397923685990654E-2</v>
      </c>
      <c r="C658">
        <f t="shared" si="67"/>
        <v>-2.7674670389889552E-4</v>
      </c>
      <c r="D658">
        <f t="shared" si="63"/>
        <v>0.18154583775767535</v>
      </c>
      <c r="E658">
        <f t="shared" si="64"/>
        <v>-1.5542542158362201E-3</v>
      </c>
      <c r="F658">
        <f t="shared" si="65"/>
        <v>19.791056238556315</v>
      </c>
      <c r="G658">
        <f t="shared" si="66"/>
        <v>1.8310009197351157E-3</v>
      </c>
    </row>
    <row r="659" spans="1:7">
      <c r="A659">
        <v>6.5700000000000101</v>
      </c>
      <c r="B659">
        <f t="shared" si="68"/>
        <v>2.7123944449130747E-2</v>
      </c>
      <c r="C659">
        <f t="shared" si="67"/>
        <v>-2.7397923685990657E-4</v>
      </c>
      <c r="D659">
        <f t="shared" si="63"/>
        <v>0.18000435861695852</v>
      </c>
      <c r="E659">
        <f t="shared" si="64"/>
        <v>-1.5414791407168471E-3</v>
      </c>
      <c r="F659">
        <f t="shared" si="65"/>
        <v>19.792871696933894</v>
      </c>
      <c r="G659">
        <f t="shared" si="66"/>
        <v>1.8154583775767535E-3</v>
      </c>
    </row>
    <row r="660" spans="1:7">
      <c r="A660">
        <v>6.5800000000000098</v>
      </c>
      <c r="B660">
        <f t="shared" si="68"/>
        <v>2.6852705004639439E-2</v>
      </c>
      <c r="C660">
        <f t="shared" si="67"/>
        <v>-2.7123944449130747E-4</v>
      </c>
      <c r="D660">
        <f t="shared" si="63"/>
        <v>0.17847555447528024</v>
      </c>
      <c r="E660">
        <f t="shared" si="64"/>
        <v>-1.5288041416782778E-3</v>
      </c>
      <c r="F660">
        <f t="shared" si="65"/>
        <v>19.794671740520062</v>
      </c>
      <c r="G660">
        <f t="shared" si="66"/>
        <v>1.8000435861695852E-3</v>
      </c>
    </row>
    <row r="661" spans="1:7">
      <c r="A661">
        <v>6.5900000000000096</v>
      </c>
      <c r="B661">
        <f t="shared" si="68"/>
        <v>2.6584177954593044E-2</v>
      </c>
      <c r="C661">
        <f t="shared" si="67"/>
        <v>-2.685270500463944E-4</v>
      </c>
      <c r="D661">
        <f t="shared" si="63"/>
        <v>0.17695932598057384</v>
      </c>
      <c r="E661">
        <f t="shared" si="64"/>
        <v>-1.5162284947064081E-3</v>
      </c>
      <c r="F661">
        <f t="shared" si="65"/>
        <v>19.796456496064817</v>
      </c>
      <c r="G661">
        <f t="shared" si="66"/>
        <v>1.7847555447528024E-3</v>
      </c>
    </row>
    <row r="662" spans="1:7">
      <c r="A662">
        <v>6.6000000000000103</v>
      </c>
      <c r="B662">
        <f t="shared" si="68"/>
        <v>2.6318336175047113E-2</v>
      </c>
      <c r="C662">
        <f t="shared" si="67"/>
        <v>-2.6584177954593047E-4</v>
      </c>
      <c r="D662">
        <f t="shared" si="63"/>
        <v>0.17545557450031404</v>
      </c>
      <c r="E662">
        <f t="shared" si="64"/>
        <v>-1.5037514802598078E-3</v>
      </c>
      <c r="F662">
        <f t="shared" si="65"/>
        <v>19.798226089324622</v>
      </c>
      <c r="G662">
        <f t="shared" si="66"/>
        <v>1.7695932598057384E-3</v>
      </c>
    </row>
    <row r="663" spans="1:7">
      <c r="A663">
        <v>6.6100000000000101</v>
      </c>
      <c r="B663">
        <f t="shared" si="68"/>
        <v>2.6055152813296643E-2</v>
      </c>
      <c r="C663">
        <f t="shared" si="67"/>
        <v>-2.6318336175047116E-4</v>
      </c>
      <c r="D663">
        <f t="shared" si="63"/>
        <v>0.17396420211706137</v>
      </c>
      <c r="E663">
        <f t="shared" si="64"/>
        <v>-1.4913723832526693E-3</v>
      </c>
      <c r="F663">
        <f t="shared" si="65"/>
        <v>19.799980645069624</v>
      </c>
      <c r="G663">
        <f t="shared" si="66"/>
        <v>1.7545557450031404E-3</v>
      </c>
    </row>
    <row r="664" spans="1:7">
      <c r="A664">
        <v>6.6200000000000099</v>
      </c>
      <c r="B664">
        <f t="shared" si="68"/>
        <v>2.5794601285163678E-2</v>
      </c>
      <c r="C664">
        <f t="shared" si="67"/>
        <v>-2.6055152813296643E-4</v>
      </c>
      <c r="D664">
        <f t="shared" si="63"/>
        <v>0.17248511162402372</v>
      </c>
      <c r="E664">
        <f t="shared" si="64"/>
        <v>-1.4790904930376473E-3</v>
      </c>
      <c r="F664">
        <f t="shared" si="65"/>
        <v>19.801720287090795</v>
      </c>
      <c r="G664">
        <f t="shared" si="66"/>
        <v>1.7396420211706137E-3</v>
      </c>
    </row>
    <row r="665" spans="1:7">
      <c r="A665">
        <v>6.6300000000000097</v>
      </c>
      <c r="B665">
        <f t="shared" si="68"/>
        <v>2.5536655272312039E-2</v>
      </c>
      <c r="C665">
        <f t="shared" si="67"/>
        <v>-2.579460128516368E-4</v>
      </c>
      <c r="D665">
        <f t="shared" si="63"/>
        <v>0.17101820652063512</v>
      </c>
      <c r="E665">
        <f t="shared" si="64"/>
        <v>-1.4669051033886005E-3</v>
      </c>
      <c r="F665">
        <f t="shared" si="65"/>
        <v>19.803445138207035</v>
      </c>
      <c r="G665">
        <f t="shared" si="66"/>
        <v>1.7248511162402372E-3</v>
      </c>
    </row>
    <row r="666" spans="1:7">
      <c r="A666">
        <v>6.6400000000000103</v>
      </c>
      <c r="B666">
        <f t="shared" si="68"/>
        <v>2.5281288719588919E-2</v>
      </c>
      <c r="C666">
        <f t="shared" si="67"/>
        <v>-2.553665527231204E-4</v>
      </c>
      <c r="D666">
        <f t="shared" si="63"/>
        <v>0.1695633910081519</v>
      </c>
      <c r="E666">
        <f t="shared" si="64"/>
        <v>-1.4548155124832307E-3</v>
      </c>
      <c r="F666">
        <f t="shared" si="65"/>
        <v>19.805155320272242</v>
      </c>
      <c r="G666">
        <f t="shared" si="66"/>
        <v>1.7101820652063514E-3</v>
      </c>
    </row>
    <row r="667" spans="1:7">
      <c r="A667">
        <v>6.6500000000000101</v>
      </c>
      <c r="B667">
        <f t="shared" si="68"/>
        <v>2.5028475832393031E-2</v>
      </c>
      <c r="C667">
        <f t="shared" si="67"/>
        <v>-2.5281288719588917E-4</v>
      </c>
      <c r="D667">
        <f t="shared" si="63"/>
        <v>0.16812056998526628</v>
      </c>
      <c r="E667">
        <f t="shared" si="64"/>
        <v>-1.4428210228856298E-3</v>
      </c>
      <c r="F667">
        <f t="shared" si="65"/>
        <v>19.806850954182323</v>
      </c>
      <c r="G667">
        <f t="shared" si="66"/>
        <v>1.695633910081519E-3</v>
      </c>
    </row>
    <row r="668" spans="1:7">
      <c r="A668">
        <v>6.6600000000000099</v>
      </c>
      <c r="B668">
        <f t="shared" si="68"/>
        <v>2.47781910740691E-2</v>
      </c>
      <c r="C668">
        <f t="shared" si="67"/>
        <v>-2.5028475832393032E-4</v>
      </c>
      <c r="D668">
        <f t="shared" si="63"/>
        <v>0.16668964904373754</v>
      </c>
      <c r="E668">
        <f t="shared" si="64"/>
        <v>-1.4309209415287324E-3</v>
      </c>
      <c r="F668">
        <f t="shared" si="65"/>
        <v>19.808532159882176</v>
      </c>
      <c r="G668">
        <f t="shared" si="66"/>
        <v>1.6812056998526629E-3</v>
      </c>
    </row>
    <row r="669" spans="1:7">
      <c r="A669">
        <v>6.6700000000000097</v>
      </c>
      <c r="B669">
        <f t="shared" si="68"/>
        <v>2.4530409163328409E-2</v>
      </c>
      <c r="C669">
        <f t="shared" si="67"/>
        <v>-2.4778191074069101E-4</v>
      </c>
      <c r="D669">
        <f t="shared" si="63"/>
        <v>0.16527053446404086</v>
      </c>
      <c r="E669">
        <f t="shared" si="64"/>
        <v>-1.4191145796966845E-3</v>
      </c>
      <c r="F669">
        <f t="shared" si="65"/>
        <v>19.810199056372614</v>
      </c>
      <c r="G669">
        <f t="shared" si="66"/>
        <v>1.6668964904373753E-3</v>
      </c>
    </row>
    <row r="670" spans="1:7">
      <c r="A670">
        <v>6.6800000000000104</v>
      </c>
      <c r="B670">
        <f t="shared" si="68"/>
        <v>2.4285105071695127E-2</v>
      </c>
      <c r="C670">
        <f t="shared" si="67"/>
        <v>-2.4530409163328409E-4</v>
      </c>
      <c r="D670">
        <f t="shared" si="63"/>
        <v>0.16386313321103374</v>
      </c>
      <c r="E670">
        <f t="shared" si="64"/>
        <v>-1.4074012530071245E-3</v>
      </c>
      <c r="F670">
        <f t="shared" si="65"/>
        <v>19.811851761717254</v>
      </c>
      <c r="G670">
        <f t="shared" si="66"/>
        <v>1.6527053446404086E-3</v>
      </c>
    </row>
    <row r="671" spans="1:7">
      <c r="A671">
        <v>6.6900000000000102</v>
      </c>
      <c r="B671">
        <f t="shared" si="68"/>
        <v>2.4042254020978177E-2</v>
      </c>
      <c r="C671">
        <f t="shared" si="67"/>
        <v>-2.4285105071695126E-4</v>
      </c>
      <c r="D671">
        <f t="shared" si="63"/>
        <v>0.16246735292964035</v>
      </c>
      <c r="E671">
        <f t="shared" si="64"/>
        <v>-1.3957802813933861E-3</v>
      </c>
      <c r="F671">
        <f t="shared" si="65"/>
        <v>19.813490393049364</v>
      </c>
      <c r="G671">
        <f t="shared" si="66"/>
        <v>1.6386313321103375E-3</v>
      </c>
    </row>
    <row r="672" spans="1:7">
      <c r="A672">
        <v>6.7000000000000099</v>
      </c>
      <c r="B672">
        <f t="shared" si="68"/>
        <v>2.3801831480768396E-2</v>
      </c>
      <c r="C672">
        <f t="shared" si="67"/>
        <v>-2.4042254020978178E-4</v>
      </c>
      <c r="D672">
        <f t="shared" si="63"/>
        <v>0.16108310194055372</v>
      </c>
      <c r="E672">
        <f t="shared" si="64"/>
        <v>-1.3842509890866217E-3</v>
      </c>
      <c r="F672">
        <f t="shared" si="65"/>
        <v>19.81511506657866</v>
      </c>
      <c r="G672">
        <f t="shared" si="66"/>
        <v>1.6246735292964035E-3</v>
      </c>
    </row>
    <row r="673" spans="1:7">
      <c r="A673">
        <v>6.7100000000000097</v>
      </c>
      <c r="B673">
        <f t="shared" si="68"/>
        <v>2.3563813165960713E-2</v>
      </c>
      <c r="C673">
        <f t="shared" si="67"/>
        <v>-2.3801831480768396E-4</v>
      </c>
      <c r="D673">
        <f t="shared" ref="D673:D736" si="69">D672+E673</f>
        <v>0.15971028923595587</v>
      </c>
      <c r="E673">
        <f t="shared" ref="E673:E736" si="70">(B672-D672)*0.01</f>
        <v>-1.3728127045978533E-3</v>
      </c>
      <c r="F673">
        <f t="shared" ref="F673:F736" si="71">F672+G673</f>
        <v>19.816725897598065</v>
      </c>
      <c r="G673">
        <f t="shared" ref="G673:G736" si="72">D672*0.01</f>
        <v>1.6108310194055374E-3</v>
      </c>
    </row>
    <row r="674" spans="1:7">
      <c r="A674">
        <v>6.7200000000000104</v>
      </c>
      <c r="B674">
        <f t="shared" si="68"/>
        <v>2.3328175034301107E-2</v>
      </c>
      <c r="C674">
        <f t="shared" si="67"/>
        <v>-2.3563813165960714E-4</v>
      </c>
      <c r="D674">
        <f t="shared" si="69"/>
        <v>0.15834882447525592</v>
      </c>
      <c r="E674">
        <f t="shared" si="70"/>
        <v>-1.3614647606999518E-3</v>
      </c>
      <c r="F674">
        <f t="shared" si="71"/>
        <v>19.818323000490423</v>
      </c>
      <c r="G674">
        <f t="shared" si="72"/>
        <v>1.5971028923595588E-3</v>
      </c>
    </row>
    <row r="675" spans="1:7">
      <c r="A675">
        <v>6.7300000000000102</v>
      </c>
      <c r="B675">
        <f t="shared" si="68"/>
        <v>2.3094893283958095E-2</v>
      </c>
      <c r="C675">
        <f t="shared" si="67"/>
        <v>-2.3328175034301106E-4</v>
      </c>
      <c r="D675">
        <f t="shared" si="69"/>
        <v>0.15699861798084636</v>
      </c>
      <c r="E675">
        <f t="shared" si="70"/>
        <v>-1.3502064944095483E-3</v>
      </c>
      <c r="F675">
        <f t="shared" si="71"/>
        <v>19.819906488735175</v>
      </c>
      <c r="G675">
        <f t="shared" si="72"/>
        <v>1.5834882447525592E-3</v>
      </c>
    </row>
    <row r="676" spans="1:7">
      <c r="A676">
        <v>6.74000000000001</v>
      </c>
      <c r="B676">
        <f t="shared" si="68"/>
        <v>2.2863944351118513E-2</v>
      </c>
      <c r="C676">
        <f t="shared" si="67"/>
        <v>-2.3094893283958094E-4</v>
      </c>
      <c r="D676">
        <f t="shared" si="69"/>
        <v>0.15565958073387748</v>
      </c>
      <c r="E676">
        <f t="shared" si="70"/>
        <v>-1.3390372469688828E-3</v>
      </c>
      <c r="F676">
        <f t="shared" si="71"/>
        <v>19.821476474914984</v>
      </c>
      <c r="G676">
        <f t="shared" si="72"/>
        <v>1.5699861798084637E-3</v>
      </c>
    </row>
    <row r="677" spans="1:7">
      <c r="A677">
        <v>6.7500000000000098</v>
      </c>
      <c r="B677">
        <f t="shared" si="68"/>
        <v>2.2635304907607328E-2</v>
      </c>
      <c r="C677">
        <f t="shared" si="67"/>
        <v>-2.2863944351118512E-4</v>
      </c>
      <c r="D677">
        <f t="shared" si="69"/>
        <v>0.15433162437004988</v>
      </c>
      <c r="E677">
        <f t="shared" si="70"/>
        <v>-1.3279563638275895E-3</v>
      </c>
      <c r="F677">
        <f t="shared" si="71"/>
        <v>19.823033070722325</v>
      </c>
      <c r="G677">
        <f t="shared" si="72"/>
        <v>1.5565958073387749E-3</v>
      </c>
    </row>
    <row r="678" spans="1:7">
      <c r="A678">
        <v>6.7600000000000096</v>
      </c>
      <c r="B678">
        <f t="shared" si="68"/>
        <v>2.2408951858531256E-2</v>
      </c>
      <c r="C678">
        <f t="shared" si="67"/>
        <v>-2.2635304907607328E-4</v>
      </c>
      <c r="D678">
        <f t="shared" si="69"/>
        <v>0.15301466117542545</v>
      </c>
      <c r="E678">
        <f t="shared" si="70"/>
        <v>-1.3169631946244257E-3</v>
      </c>
      <c r="F678">
        <f t="shared" si="71"/>
        <v>19.824576386966026</v>
      </c>
      <c r="G678">
        <f t="shared" si="72"/>
        <v>1.5433162437004989E-3</v>
      </c>
    </row>
    <row r="679" spans="1:7">
      <c r="A679">
        <v>6.7700000000000102</v>
      </c>
      <c r="B679">
        <f t="shared" si="68"/>
        <v>2.2184862339945943E-2</v>
      </c>
      <c r="C679">
        <f t="shared" si="67"/>
        <v>-2.2408951858531257E-4</v>
      </c>
      <c r="D679">
        <f t="shared" si="69"/>
        <v>0.1517086040822565</v>
      </c>
      <c r="E679">
        <f t="shared" si="70"/>
        <v>-1.306057093168942E-3</v>
      </c>
      <c r="F679">
        <f t="shared" si="71"/>
        <v>19.826106533577779</v>
      </c>
      <c r="G679">
        <f t="shared" si="72"/>
        <v>1.5301466117542545E-3</v>
      </c>
    </row>
    <row r="680" spans="1:7">
      <c r="A680">
        <v>6.78000000000001</v>
      </c>
      <c r="B680">
        <f t="shared" si="68"/>
        <v>2.1963013716546482E-2</v>
      </c>
      <c r="C680">
        <f t="shared" si="67"/>
        <v>-2.2184862339945944E-4</v>
      </c>
      <c r="D680">
        <f t="shared" si="69"/>
        <v>0.1504133666648334</v>
      </c>
      <c r="E680">
        <f t="shared" si="70"/>
        <v>-1.2952374174231057E-3</v>
      </c>
      <c r="F680">
        <f t="shared" si="71"/>
        <v>19.827623619618603</v>
      </c>
      <c r="G680">
        <f t="shared" si="72"/>
        <v>1.5170860408225651E-3</v>
      </c>
    </row>
    <row r="681" spans="1:7">
      <c r="A681">
        <v>6.7900000000000098</v>
      </c>
      <c r="B681">
        <f t="shared" si="68"/>
        <v>2.1743383579381017E-2</v>
      </c>
      <c r="C681">
        <f t="shared" si="67"/>
        <v>-2.1963013716546481E-4</v>
      </c>
      <c r="D681">
        <f t="shared" si="69"/>
        <v>0.14912886313535054</v>
      </c>
      <c r="E681">
        <f t="shared" si="70"/>
        <v>-1.2845035294828692E-3</v>
      </c>
      <c r="F681">
        <f t="shared" si="71"/>
        <v>19.829127753285253</v>
      </c>
      <c r="G681">
        <f t="shared" si="72"/>
        <v>1.5041336666483341E-3</v>
      </c>
    </row>
    <row r="682" spans="1:7">
      <c r="A682">
        <v>6.8000000000000096</v>
      </c>
      <c r="B682">
        <f t="shared" si="68"/>
        <v>2.1525949743587208E-2</v>
      </c>
      <c r="C682">
        <f t="shared" si="67"/>
        <v>-2.1743383579381017E-4</v>
      </c>
      <c r="D682">
        <f t="shared" si="69"/>
        <v>0.14785500833979084</v>
      </c>
      <c r="E682">
        <f t="shared" si="70"/>
        <v>-1.2738547955596952E-3</v>
      </c>
      <c r="F682">
        <f t="shared" si="71"/>
        <v>19.830619041916606</v>
      </c>
      <c r="G682">
        <f t="shared" si="72"/>
        <v>1.4912886313535054E-3</v>
      </c>
    </row>
    <row r="683" spans="1:7">
      <c r="A683">
        <v>6.8100000000000103</v>
      </c>
      <c r="B683">
        <f t="shared" si="68"/>
        <v>2.1310690246151336E-2</v>
      </c>
      <c r="C683">
        <f t="shared" si="67"/>
        <v>-2.152594974358721E-4</v>
      </c>
      <c r="D683">
        <f t="shared" si="69"/>
        <v>0.14659171775382882</v>
      </c>
      <c r="E683">
        <f t="shared" si="70"/>
        <v>-1.2632905859620363E-3</v>
      </c>
      <c r="F683">
        <f t="shared" si="71"/>
        <v>19.832097592000004</v>
      </c>
      <c r="G683">
        <f t="shared" si="72"/>
        <v>1.4785500833979085E-3</v>
      </c>
    </row>
    <row r="684" spans="1:7">
      <c r="A684">
        <v>6.8200000000000101</v>
      </c>
      <c r="B684">
        <f t="shared" si="68"/>
        <v>2.1097583343689823E-2</v>
      </c>
      <c r="C684">
        <f t="shared" si="67"/>
        <v>-2.1310690246151336E-4</v>
      </c>
      <c r="D684">
        <f t="shared" si="69"/>
        <v>0.14533890747875203</v>
      </c>
      <c r="E684">
        <f t="shared" si="70"/>
        <v>-1.2528102750767748E-3</v>
      </c>
      <c r="F684">
        <f t="shared" si="71"/>
        <v>19.833563509177541</v>
      </c>
      <c r="G684">
        <f t="shared" si="72"/>
        <v>1.4659171775382883E-3</v>
      </c>
    </row>
    <row r="685" spans="1:7">
      <c r="A685">
        <v>6.8300000000000098</v>
      </c>
      <c r="B685">
        <f t="shared" si="68"/>
        <v>2.0886607510252925E-2</v>
      </c>
      <c r="C685">
        <f t="shared" si="67"/>
        <v>-2.1097583343689824E-4</v>
      </c>
      <c r="D685">
        <f t="shared" si="69"/>
        <v>0.1440964942374014</v>
      </c>
      <c r="E685">
        <f t="shared" si="70"/>
        <v>-1.2424132413506219E-3</v>
      </c>
      <c r="F685">
        <f t="shared" si="71"/>
        <v>19.835016898252327</v>
      </c>
      <c r="G685">
        <f t="shared" si="72"/>
        <v>1.4533890747875204E-3</v>
      </c>
    </row>
    <row r="686" spans="1:7">
      <c r="A686">
        <v>6.8400000000000096</v>
      </c>
      <c r="B686">
        <f t="shared" si="68"/>
        <v>2.0677741435150394E-2</v>
      </c>
      <c r="C686">
        <f t="shared" si="67"/>
        <v>-2.0886607510252925E-4</v>
      </c>
      <c r="D686">
        <f t="shared" si="69"/>
        <v>0.1428643953701299</v>
      </c>
      <c r="E686">
        <f t="shared" si="70"/>
        <v>-1.2320988672714847E-3</v>
      </c>
      <c r="F686">
        <f t="shared" si="71"/>
        <v>19.836457863194703</v>
      </c>
      <c r="G686">
        <f t="shared" si="72"/>
        <v>1.440964942374014E-3</v>
      </c>
    </row>
    <row r="687" spans="1:7">
      <c r="A687">
        <v>6.8500000000000103</v>
      </c>
      <c r="B687">
        <f t="shared" si="68"/>
        <v>2.0470964020798892E-2</v>
      </c>
      <c r="C687">
        <f t="shared" si="67"/>
        <v>-2.0677741435150396E-4</v>
      </c>
      <c r="D687">
        <f t="shared" si="69"/>
        <v>0.1416425288307801</v>
      </c>
      <c r="E687">
        <f t="shared" si="70"/>
        <v>-1.2218665393497951E-3</v>
      </c>
      <c r="F687">
        <f t="shared" si="71"/>
        <v>19.837886507148404</v>
      </c>
      <c r="G687">
        <f t="shared" si="72"/>
        <v>1.428643953701299E-3</v>
      </c>
    </row>
    <row r="688" spans="1:7">
      <c r="A688">
        <v>6.8600000000000101</v>
      </c>
      <c r="B688">
        <f t="shared" si="68"/>
        <v>2.0266254380590903E-2</v>
      </c>
      <c r="C688">
        <f t="shared" si="67"/>
        <v>-2.0470964020798891E-4</v>
      </c>
      <c r="D688">
        <f t="shared" si="69"/>
        <v>0.1404308131826803</v>
      </c>
      <c r="E688">
        <f t="shared" si="70"/>
        <v>-1.211715648099812E-3</v>
      </c>
      <c r="F688">
        <f t="shared" si="71"/>
        <v>19.839302932436713</v>
      </c>
      <c r="G688">
        <f t="shared" si="72"/>
        <v>1.416425288307801E-3</v>
      </c>
    </row>
    <row r="689" spans="1:7">
      <c r="A689">
        <v>6.8700000000000099</v>
      </c>
      <c r="B689">
        <f t="shared" si="68"/>
        <v>2.0063591836784994E-2</v>
      </c>
      <c r="C689">
        <f t="shared" si="67"/>
        <v>-2.0266254380590904E-4</v>
      </c>
      <c r="D689">
        <f t="shared" si="69"/>
        <v>0.13922916759465942</v>
      </c>
      <c r="E689">
        <f t="shared" si="70"/>
        <v>-1.201645588020894E-3</v>
      </c>
      <c r="F689">
        <f t="shared" si="71"/>
        <v>19.840707240568541</v>
      </c>
      <c r="G689">
        <f t="shared" si="72"/>
        <v>1.4043081318268031E-3</v>
      </c>
    </row>
    <row r="690" spans="1:7">
      <c r="A690">
        <v>6.8800000000000097</v>
      </c>
      <c r="B690">
        <f t="shared" si="68"/>
        <v>1.9862955918417143E-2</v>
      </c>
      <c r="C690">
        <f t="shared" si="67"/>
        <v>-2.0063591836784995E-4</v>
      </c>
      <c r="D690">
        <f t="shared" si="69"/>
        <v>0.13803751183708068</v>
      </c>
      <c r="E690">
        <f t="shared" si="70"/>
        <v>-1.1916557575787443E-3</v>
      </c>
      <c r="F690">
        <f t="shared" si="71"/>
        <v>19.84209953224449</v>
      </c>
      <c r="G690">
        <f t="shared" si="72"/>
        <v>1.3922916759465942E-3</v>
      </c>
    </row>
    <row r="691" spans="1:7">
      <c r="A691">
        <v>6.8900000000000103</v>
      </c>
      <c r="B691">
        <f t="shared" si="68"/>
        <v>1.9664326359232973E-2</v>
      </c>
      <c r="C691">
        <f t="shared" si="67"/>
        <v>-1.9862955918417143E-4</v>
      </c>
      <c r="D691">
        <f t="shared" si="69"/>
        <v>0.13685576627789406</v>
      </c>
      <c r="E691">
        <f t="shared" si="70"/>
        <v>-1.1817455591866355E-3</v>
      </c>
      <c r="F691">
        <f t="shared" si="71"/>
        <v>19.843479907362859</v>
      </c>
      <c r="G691">
        <f t="shared" si="72"/>
        <v>1.380375118370807E-3</v>
      </c>
    </row>
    <row r="692" spans="1:7">
      <c r="A692">
        <v>6.9000000000000101</v>
      </c>
      <c r="B692">
        <f t="shared" si="68"/>
        <v>1.9467683095640644E-2</v>
      </c>
      <c r="C692">
        <f t="shared" si="67"/>
        <v>-1.9664326359232972E-4</v>
      </c>
      <c r="D692">
        <f t="shared" si="69"/>
        <v>0.13568385187870743</v>
      </c>
      <c r="E692">
        <f t="shared" si="70"/>
        <v>-1.1719143991866109E-3</v>
      </c>
      <c r="F692">
        <f t="shared" si="71"/>
        <v>19.844848465025638</v>
      </c>
      <c r="G692">
        <f t="shared" si="72"/>
        <v>1.3685576627789405E-3</v>
      </c>
    </row>
    <row r="693" spans="1:7">
      <c r="A693">
        <v>6.9100000000000099</v>
      </c>
      <c r="B693">
        <f t="shared" si="68"/>
        <v>1.9273006264684239E-2</v>
      </c>
      <c r="C693">
        <f t="shared" si="67"/>
        <v>-1.9467683095640646E-4</v>
      </c>
      <c r="D693">
        <f t="shared" si="69"/>
        <v>0.13452169019087676</v>
      </c>
      <c r="E693">
        <f t="shared" si="70"/>
        <v>-1.162161687830668E-3</v>
      </c>
      <c r="F693">
        <f t="shared" si="71"/>
        <v>19.846205303544426</v>
      </c>
      <c r="G693">
        <f t="shared" si="72"/>
        <v>1.3568385187870745E-3</v>
      </c>
    </row>
    <row r="694" spans="1:7">
      <c r="A694">
        <v>6.9200000000000097</v>
      </c>
      <c r="B694">
        <f t="shared" si="68"/>
        <v>1.9080276202037397E-2</v>
      </c>
      <c r="C694">
        <f t="shared" si="67"/>
        <v>-1.9273006264684239E-4</v>
      </c>
      <c r="D694">
        <f t="shared" si="69"/>
        <v>0.13336920335161484</v>
      </c>
      <c r="E694">
        <f t="shared" si="70"/>
        <v>-1.1524868392619252E-3</v>
      </c>
      <c r="F694">
        <f t="shared" si="71"/>
        <v>19.847550520446337</v>
      </c>
      <c r="G694">
        <f t="shared" si="72"/>
        <v>1.3452169019087677E-3</v>
      </c>
    </row>
    <row r="695" spans="1:7">
      <c r="A695">
        <v>6.9300000000000104</v>
      </c>
      <c r="B695">
        <f t="shared" si="68"/>
        <v>1.8889473440017023E-2</v>
      </c>
      <c r="C695">
        <f t="shared" si="67"/>
        <v>-1.9080276202037397E-4</v>
      </c>
      <c r="D695">
        <f t="shared" si="69"/>
        <v>0.13222631408011906</v>
      </c>
      <c r="E695">
        <f t="shared" si="70"/>
        <v>-1.1428892714957744E-3</v>
      </c>
      <c r="F695">
        <f t="shared" si="71"/>
        <v>19.848884212479852</v>
      </c>
      <c r="G695">
        <f t="shared" si="72"/>
        <v>1.3336920335161484E-3</v>
      </c>
    </row>
    <row r="696" spans="1:7">
      <c r="A696">
        <v>6.9400000000000102</v>
      </c>
      <c r="B696">
        <f t="shared" si="68"/>
        <v>1.8700578705616852E-2</v>
      </c>
      <c r="C696">
        <f t="shared" si="67"/>
        <v>-1.8889473440017023E-4</v>
      </c>
      <c r="D696">
        <f t="shared" si="69"/>
        <v>0.13109294567371804</v>
      </c>
      <c r="E696">
        <f t="shared" si="70"/>
        <v>-1.1333684064010203E-3</v>
      </c>
      <c r="F696">
        <f t="shared" si="71"/>
        <v>19.850206475620652</v>
      </c>
      <c r="G696">
        <f t="shared" si="72"/>
        <v>1.3222631408011905E-3</v>
      </c>
    </row>
    <row r="697" spans="1:7">
      <c r="A697">
        <v>6.9500000000000099</v>
      </c>
      <c r="B697">
        <f t="shared" si="68"/>
        <v>1.8513572918560685E-2</v>
      </c>
      <c r="C697">
        <f t="shared" si="67"/>
        <v>-1.8700578705616852E-4</v>
      </c>
      <c r="D697">
        <f t="shared" si="69"/>
        <v>0.12996902200403704</v>
      </c>
      <c r="E697">
        <f t="shared" si="70"/>
        <v>-1.123923669681012E-3</v>
      </c>
      <c r="F697">
        <f t="shared" si="71"/>
        <v>19.851517405077388</v>
      </c>
      <c r="G697">
        <f t="shared" si="72"/>
        <v>1.3109294567371804E-3</v>
      </c>
    </row>
    <row r="698" spans="1:7">
      <c r="A698">
        <v>6.9600000000000097</v>
      </c>
      <c r="B698">
        <f t="shared" si="68"/>
        <v>1.8328437189375078E-2</v>
      </c>
      <c r="C698">
        <f t="shared" si="67"/>
        <v>-1.8513572918560684E-4</v>
      </c>
      <c r="D698">
        <f t="shared" si="69"/>
        <v>0.12885446751318227</v>
      </c>
      <c r="E698">
        <f t="shared" si="70"/>
        <v>-1.1145544908547635E-3</v>
      </c>
      <c r="F698">
        <f t="shared" si="71"/>
        <v>19.852817095297429</v>
      </c>
      <c r="G698">
        <f t="shared" si="72"/>
        <v>1.2996902200403703E-3</v>
      </c>
    </row>
    <row r="699" spans="1:7">
      <c r="A699">
        <v>6.9700000000000104</v>
      </c>
      <c r="B699">
        <f t="shared" si="68"/>
        <v>1.8145152817481327E-2</v>
      </c>
      <c r="C699">
        <f t="shared" si="67"/>
        <v>-1.8328437189375077E-4</v>
      </c>
      <c r="D699">
        <f t="shared" si="69"/>
        <v>0.1277492072099442</v>
      </c>
      <c r="E699">
        <f t="shared" si="70"/>
        <v>-1.1052603032380721E-3</v>
      </c>
      <c r="F699">
        <f t="shared" si="71"/>
        <v>19.854105639972559</v>
      </c>
      <c r="G699">
        <f t="shared" si="72"/>
        <v>1.2885446751318228E-3</v>
      </c>
    </row>
    <row r="700" spans="1:7">
      <c r="A700">
        <v>6.9800000000000102</v>
      </c>
      <c r="B700">
        <f t="shared" si="68"/>
        <v>1.7963701289306515E-2</v>
      </c>
      <c r="C700">
        <f t="shared" si="67"/>
        <v>-1.8145152817481327E-4</v>
      </c>
      <c r="D700">
        <f t="shared" si="69"/>
        <v>0.12665316666601958</v>
      </c>
      <c r="E700">
        <f t="shared" si="70"/>
        <v>-1.0960405439246288E-3</v>
      </c>
      <c r="F700">
        <f t="shared" si="71"/>
        <v>19.855383132044658</v>
      </c>
      <c r="G700">
        <f t="shared" si="72"/>
        <v>1.2774920720994422E-3</v>
      </c>
    </row>
    <row r="701" spans="1:7">
      <c r="A701">
        <v>6.99000000000001</v>
      </c>
      <c r="B701">
        <f t="shared" si="68"/>
        <v>1.778406427641345E-2</v>
      </c>
      <c r="C701">
        <f t="shared" si="67"/>
        <v>-1.7963701289306516E-4</v>
      </c>
      <c r="D701">
        <f t="shared" si="69"/>
        <v>0.12556627201225246</v>
      </c>
      <c r="E701">
        <f t="shared" si="70"/>
        <v>-1.0868946537671306E-3</v>
      </c>
      <c r="F701">
        <f t="shared" si="71"/>
        <v>19.856649663711316</v>
      </c>
      <c r="G701">
        <f t="shared" si="72"/>
        <v>1.2665316666601958E-3</v>
      </c>
    </row>
    <row r="702" spans="1:7">
      <c r="A702">
        <v>7.0000000000000098</v>
      </c>
      <c r="B702">
        <f t="shared" si="68"/>
        <v>1.7606223633649314E-2</v>
      </c>
      <c r="C702">
        <f t="shared" si="67"/>
        <v>-1.778406427641345E-4</v>
      </c>
      <c r="D702">
        <f t="shared" si="69"/>
        <v>0.12448844993489407</v>
      </c>
      <c r="E702">
        <f t="shared" si="70"/>
        <v>-1.0778220773583901E-3</v>
      </c>
      <c r="F702">
        <f t="shared" si="71"/>
        <v>19.857905326431439</v>
      </c>
      <c r="G702">
        <f t="shared" si="72"/>
        <v>1.2556627201225246E-3</v>
      </c>
    </row>
    <row r="703" spans="1:7">
      <c r="A703">
        <v>7.0100000000000096</v>
      </c>
      <c r="B703">
        <f t="shared" si="68"/>
        <v>1.7430161397312821E-2</v>
      </c>
      <c r="C703">
        <f t="shared" si="67"/>
        <v>-1.7606223633649315E-4</v>
      </c>
      <c r="D703">
        <f t="shared" si="69"/>
        <v>0.12341962767188162</v>
      </c>
      <c r="E703">
        <f t="shared" si="70"/>
        <v>-1.0688222630124474E-3</v>
      </c>
      <c r="F703">
        <f t="shared" si="71"/>
        <v>19.859150210930789</v>
      </c>
      <c r="G703">
        <f t="shared" si="72"/>
        <v>1.2448844993489406E-3</v>
      </c>
    </row>
    <row r="704" spans="1:7">
      <c r="A704">
        <v>7.0200000000000102</v>
      </c>
      <c r="B704">
        <f t="shared" si="68"/>
        <v>1.7255859783339694E-2</v>
      </c>
      <c r="C704">
        <f t="shared" si="67"/>
        <v>-1.7430161397312822E-4</v>
      </c>
      <c r="D704">
        <f t="shared" si="69"/>
        <v>0.12235973300913594</v>
      </c>
      <c r="E704">
        <f t="shared" si="70"/>
        <v>-1.059894662745688E-3</v>
      </c>
      <c r="F704">
        <f t="shared" si="71"/>
        <v>19.860384407207508</v>
      </c>
      <c r="G704">
        <f t="shared" si="72"/>
        <v>1.2341962767188162E-3</v>
      </c>
    </row>
    <row r="705" spans="1:7">
      <c r="A705">
        <v>7.03000000000001</v>
      </c>
      <c r="B705">
        <f t="shared" si="68"/>
        <v>1.7083301185506296E-2</v>
      </c>
      <c r="C705">
        <f t="shared" si="67"/>
        <v>-1.7255859783339695E-4</v>
      </c>
      <c r="D705">
        <f t="shared" si="69"/>
        <v>0.12130869427687797</v>
      </c>
      <c r="E705">
        <f t="shared" si="70"/>
        <v>-1.0510387322579624E-3</v>
      </c>
      <c r="F705">
        <f t="shared" si="71"/>
        <v>19.861608004537601</v>
      </c>
      <c r="G705">
        <f t="shared" si="72"/>
        <v>1.2235973300913595E-3</v>
      </c>
    </row>
    <row r="706" spans="1:7">
      <c r="A706">
        <v>7.0400000000000098</v>
      </c>
      <c r="B706">
        <f t="shared" si="68"/>
        <v>1.6912468173651232E-2</v>
      </c>
      <c r="C706">
        <f t="shared" si="67"/>
        <v>-1.7083301185506297E-4</v>
      </c>
      <c r="D706">
        <f t="shared" si="69"/>
        <v>0.12026644034596426</v>
      </c>
      <c r="E706">
        <f t="shared" si="70"/>
        <v>-1.0422539309137167E-3</v>
      </c>
      <c r="F706">
        <f t="shared" si="71"/>
        <v>19.86282109148037</v>
      </c>
      <c r="G706">
        <f t="shared" si="72"/>
        <v>1.2130869427687799E-3</v>
      </c>
    </row>
    <row r="707" spans="1:7">
      <c r="A707">
        <v>7.0500000000000096</v>
      </c>
      <c r="B707">
        <f t="shared" si="68"/>
        <v>1.6743343491914722E-2</v>
      </c>
      <c r="C707">
        <f t="shared" si="67"/>
        <v>-1.6912468173651234E-4</v>
      </c>
      <c r="D707">
        <f t="shared" si="69"/>
        <v>0.11923290062424113</v>
      </c>
      <c r="E707">
        <f t="shared" si="70"/>
        <v>-1.0335397217231302E-3</v>
      </c>
      <c r="F707">
        <f t="shared" si="71"/>
        <v>19.864023755883832</v>
      </c>
      <c r="G707">
        <f t="shared" si="72"/>
        <v>1.2026644034596426E-3</v>
      </c>
    </row>
    <row r="708" spans="1:7">
      <c r="A708">
        <v>7.0600000000000103</v>
      </c>
      <c r="B708">
        <f t="shared" si="68"/>
        <v>1.6575910056995574E-2</v>
      </c>
      <c r="C708">
        <f t="shared" ref="C708:C771" si="73">-B707*0.01</f>
        <v>-1.6743343491914723E-4</v>
      </c>
      <c r="D708">
        <f t="shared" si="69"/>
        <v>0.11820800505291787</v>
      </c>
      <c r="E708">
        <f t="shared" si="70"/>
        <v>-1.0248955713232641E-3</v>
      </c>
      <c r="F708">
        <f t="shared" si="71"/>
        <v>19.865216084890076</v>
      </c>
      <c r="G708">
        <f t="shared" si="72"/>
        <v>1.1923290062424113E-3</v>
      </c>
    </row>
    <row r="709" spans="1:7">
      <c r="A709">
        <v>7.0700000000000101</v>
      </c>
      <c r="B709">
        <f t="shared" si="68"/>
        <v>1.6410150956425618E-2</v>
      </c>
      <c r="C709">
        <f t="shared" si="73"/>
        <v>-1.6575910056995573E-4</v>
      </c>
      <c r="D709">
        <f t="shared" si="69"/>
        <v>0.11719168410295865</v>
      </c>
      <c r="E709">
        <f t="shared" si="70"/>
        <v>-1.0163209499592231E-3</v>
      </c>
      <c r="F709">
        <f t="shared" si="71"/>
        <v>19.866398164940605</v>
      </c>
      <c r="G709">
        <f t="shared" si="72"/>
        <v>1.1820800505291788E-3</v>
      </c>
    </row>
    <row r="710" spans="1:7">
      <c r="A710">
        <v>7.0800000000000098</v>
      </c>
      <c r="B710">
        <f t="shared" si="68"/>
        <v>1.6246049446861362E-2</v>
      </c>
      <c r="C710">
        <f t="shared" si="73"/>
        <v>-1.6410150956425618E-4</v>
      </c>
      <c r="D710">
        <f t="shared" si="69"/>
        <v>0.11618386877149331</v>
      </c>
      <c r="E710">
        <f t="shared" si="70"/>
        <v>-1.0078153314653302E-3</v>
      </c>
      <c r="F710">
        <f t="shared" si="71"/>
        <v>19.867570081781636</v>
      </c>
      <c r="G710">
        <f t="shared" si="72"/>
        <v>1.1719168410295865E-3</v>
      </c>
    </row>
    <row r="711" spans="1:7">
      <c r="A711">
        <v>7.0900000000000096</v>
      </c>
      <c r="B711">
        <f t="shared" si="68"/>
        <v>1.6083588952392747E-2</v>
      </c>
      <c r="C711">
        <f t="shared" si="73"/>
        <v>-1.6246049446861364E-4</v>
      </c>
      <c r="D711">
        <f t="shared" si="69"/>
        <v>0.11518449057824699</v>
      </c>
      <c r="E711">
        <f t="shared" si="70"/>
        <v>-9.9937819324631954E-4</v>
      </c>
      <c r="F711">
        <f t="shared" si="71"/>
        <v>19.868731920469351</v>
      </c>
      <c r="G711">
        <f t="shared" si="72"/>
        <v>1.1618386877149331E-3</v>
      </c>
    </row>
    <row r="712" spans="1:7">
      <c r="A712">
        <v>7.1000000000000103</v>
      </c>
      <c r="B712">
        <f t="shared" si="68"/>
        <v>1.5922753062868819E-2</v>
      </c>
      <c r="C712">
        <f t="shared" si="73"/>
        <v>-1.6083588952392749E-4</v>
      </c>
      <c r="D712">
        <f t="shared" si="69"/>
        <v>0.11419348156198846</v>
      </c>
      <c r="E712">
        <f t="shared" si="70"/>
        <v>-9.9100901625854242E-4</v>
      </c>
      <c r="F712">
        <f t="shared" si="71"/>
        <v>19.869883765375132</v>
      </c>
      <c r="G712">
        <f t="shared" si="72"/>
        <v>1.15184490578247E-3</v>
      </c>
    </row>
    <row r="713" spans="1:7">
      <c r="A713">
        <v>7.1100000000000101</v>
      </c>
      <c r="B713">
        <f t="shared" ref="B713:B776" si="74">B712+C713</f>
        <v>1.5763525532240131E-2</v>
      </c>
      <c r="C713">
        <f t="shared" si="73"/>
        <v>-1.5922753062868819E-4</v>
      </c>
      <c r="D713">
        <f t="shared" si="69"/>
        <v>0.11321077427699726</v>
      </c>
      <c r="E713">
        <f t="shared" si="70"/>
        <v>-9.8270728499119642E-4</v>
      </c>
      <c r="F713">
        <f t="shared" si="71"/>
        <v>19.871025700190753</v>
      </c>
      <c r="G713">
        <f t="shared" si="72"/>
        <v>1.1419348156198846E-3</v>
      </c>
    </row>
    <row r="714" spans="1:7">
      <c r="A714">
        <v>7.1200000000000099</v>
      </c>
      <c r="B714">
        <f t="shared" si="74"/>
        <v>1.5605890276917729E-2</v>
      </c>
      <c r="C714">
        <f t="shared" si="73"/>
        <v>-1.5763525532240131E-4</v>
      </c>
      <c r="D714">
        <f t="shared" si="69"/>
        <v>0.11223630178954969</v>
      </c>
      <c r="E714">
        <f t="shared" si="70"/>
        <v>-9.7447248744757134E-4</v>
      </c>
      <c r="F714">
        <f t="shared" si="71"/>
        <v>19.872157807933522</v>
      </c>
      <c r="G714">
        <f t="shared" si="72"/>
        <v>1.1321077427699725E-3</v>
      </c>
    </row>
    <row r="715" spans="1:7">
      <c r="A715">
        <v>7.1300000000000097</v>
      </c>
      <c r="B715">
        <f t="shared" si="74"/>
        <v>1.5449831374148551E-2</v>
      </c>
      <c r="C715">
        <f t="shared" si="73"/>
        <v>-1.560589027691773E-4</v>
      </c>
      <c r="D715">
        <f t="shared" si="69"/>
        <v>0.11126999767442336</v>
      </c>
      <c r="E715">
        <f t="shared" si="70"/>
        <v>-9.6630411512631969E-4</v>
      </c>
      <c r="F715">
        <f t="shared" si="71"/>
        <v>19.873280170951418</v>
      </c>
      <c r="G715">
        <f t="shared" si="72"/>
        <v>1.1223630178954969E-3</v>
      </c>
    </row>
    <row r="716" spans="1:7">
      <c r="A716">
        <v>7.1400000000000103</v>
      </c>
      <c r="B716">
        <f t="shared" si="74"/>
        <v>1.5295333060407066E-2</v>
      </c>
      <c r="C716">
        <f t="shared" si="73"/>
        <v>-1.5449831374148552E-4</v>
      </c>
      <c r="D716">
        <f t="shared" si="69"/>
        <v>0.11031179601142062</v>
      </c>
      <c r="E716">
        <f t="shared" si="70"/>
        <v>-9.5820166300274808E-4</v>
      </c>
      <c r="F716">
        <f t="shared" si="71"/>
        <v>19.874392870928162</v>
      </c>
      <c r="G716">
        <f t="shared" si="72"/>
        <v>1.1126999767442337E-3</v>
      </c>
    </row>
    <row r="717" spans="1:7">
      <c r="A717">
        <v>7.1500000000000101</v>
      </c>
      <c r="B717">
        <f t="shared" si="74"/>
        <v>1.5142379729802995E-2</v>
      </c>
      <c r="C717">
        <f t="shared" si="73"/>
        <v>-1.5295333060407067E-4</v>
      </c>
      <c r="D717">
        <f t="shared" si="69"/>
        <v>0.10936163138191048</v>
      </c>
      <c r="E717">
        <f t="shared" si="70"/>
        <v>-9.5016462951013562E-4</v>
      </c>
      <c r="F717">
        <f t="shared" si="71"/>
        <v>19.875495988888275</v>
      </c>
      <c r="G717">
        <f t="shared" si="72"/>
        <v>1.1031179601142063E-3</v>
      </c>
    </row>
    <row r="718" spans="1:7">
      <c r="A718">
        <v>7.1600000000000099</v>
      </c>
      <c r="B718">
        <f t="shared" si="74"/>
        <v>1.4990955932504966E-2</v>
      </c>
      <c r="C718">
        <f t="shared" si="73"/>
        <v>-1.5142379729802996E-4</v>
      </c>
      <c r="D718">
        <f t="shared" si="69"/>
        <v>0.10841943886538941</v>
      </c>
      <c r="E718">
        <f t="shared" si="70"/>
        <v>-9.4219251652107483E-4</v>
      </c>
      <c r="F718">
        <f t="shared" si="71"/>
        <v>19.876589605202096</v>
      </c>
      <c r="G718">
        <f t="shared" si="72"/>
        <v>1.0936163138191048E-3</v>
      </c>
    </row>
    <row r="719" spans="1:7">
      <c r="A719">
        <v>7.1700000000000097</v>
      </c>
      <c r="B719">
        <f t="shared" si="74"/>
        <v>1.4841046373179916E-2</v>
      </c>
      <c r="C719">
        <f t="shared" si="73"/>
        <v>-1.4990955932504967E-4</v>
      </c>
      <c r="D719">
        <f t="shared" si="69"/>
        <v>0.10748515403606056</v>
      </c>
      <c r="E719">
        <f t="shared" si="70"/>
        <v>-9.3428482932884449E-4</v>
      </c>
      <c r="F719">
        <f t="shared" si="71"/>
        <v>19.877673799590749</v>
      </c>
      <c r="G719">
        <f t="shared" si="72"/>
        <v>1.0841943886538941E-3</v>
      </c>
    </row>
    <row r="720" spans="1:7">
      <c r="A720">
        <v>7.1800000000000104</v>
      </c>
      <c r="B720">
        <f t="shared" si="74"/>
        <v>1.4692635909448117E-2</v>
      </c>
      <c r="C720">
        <f t="shared" si="73"/>
        <v>-1.4841046373179916E-4</v>
      </c>
      <c r="D720">
        <f t="shared" si="69"/>
        <v>0.10655871295943176</v>
      </c>
      <c r="E720">
        <f t="shared" si="70"/>
        <v>-9.2644107662880645E-4</v>
      </c>
      <c r="F720">
        <f t="shared" si="71"/>
        <v>19.878748651131108</v>
      </c>
      <c r="G720">
        <f t="shared" si="72"/>
        <v>1.0748515403606056E-3</v>
      </c>
    </row>
    <row r="721" spans="1:7">
      <c r="A721">
        <v>7.1900000000000102</v>
      </c>
      <c r="B721">
        <f t="shared" si="74"/>
        <v>1.4545709550353635E-2</v>
      </c>
      <c r="C721">
        <f t="shared" si="73"/>
        <v>-1.4692635909448117E-4</v>
      </c>
      <c r="D721">
        <f t="shared" si="69"/>
        <v>0.10564005218893192</v>
      </c>
      <c r="E721">
        <f t="shared" si="70"/>
        <v>-9.1866077049983653E-4</v>
      </c>
      <c r="F721">
        <f t="shared" si="71"/>
        <v>19.879814238260703</v>
      </c>
      <c r="G721">
        <f t="shared" si="72"/>
        <v>1.0655871295943175E-3</v>
      </c>
    </row>
    <row r="722" spans="1:7">
      <c r="A722">
        <v>7.2000000000000099</v>
      </c>
      <c r="B722">
        <f t="shared" si="74"/>
        <v>1.4400252454850099E-2</v>
      </c>
      <c r="C722">
        <f t="shared" si="73"/>
        <v>-1.4545709550353635E-4</v>
      </c>
      <c r="D722">
        <f t="shared" si="69"/>
        <v>0.10472910876254614</v>
      </c>
      <c r="E722">
        <f t="shared" si="70"/>
        <v>-9.1094342638578301E-4</v>
      </c>
      <c r="F722">
        <f t="shared" si="71"/>
        <v>19.880870638782593</v>
      </c>
      <c r="G722">
        <f t="shared" si="72"/>
        <v>1.0564005218893192E-3</v>
      </c>
    </row>
    <row r="723" spans="1:7">
      <c r="A723">
        <v>7.2100000000000097</v>
      </c>
      <c r="B723">
        <f t="shared" si="74"/>
        <v>1.4256249930301598E-2</v>
      </c>
      <c r="C723">
        <f t="shared" si="73"/>
        <v>-1.44002524548501E-4</v>
      </c>
      <c r="D723">
        <f t="shared" si="69"/>
        <v>0.10382582019946918</v>
      </c>
      <c r="E723">
        <f t="shared" si="70"/>
        <v>-9.0328856307696041E-4</v>
      </c>
      <c r="F723">
        <f t="shared" si="71"/>
        <v>19.88191792987022</v>
      </c>
      <c r="G723">
        <f t="shared" si="72"/>
        <v>1.0472910876254615E-3</v>
      </c>
    </row>
    <row r="724" spans="1:7">
      <c r="A724">
        <v>7.2200000000000104</v>
      </c>
      <c r="B724">
        <f t="shared" si="74"/>
        <v>1.4113687430998582E-2</v>
      </c>
      <c r="C724">
        <f t="shared" si="73"/>
        <v>-1.4256249930301597E-4</v>
      </c>
      <c r="D724">
        <f t="shared" si="69"/>
        <v>0.10293012449677751</v>
      </c>
      <c r="E724">
        <f t="shared" si="70"/>
        <v>-8.9569570269167585E-4</v>
      </c>
      <c r="F724">
        <f t="shared" si="71"/>
        <v>19.882956188072214</v>
      </c>
      <c r="G724">
        <f t="shared" si="72"/>
        <v>1.0382582019946918E-3</v>
      </c>
    </row>
    <row r="725" spans="1:7">
      <c r="A725">
        <v>7.2300000000000102</v>
      </c>
      <c r="B725">
        <f t="shared" si="74"/>
        <v>1.3972550556688597E-2</v>
      </c>
      <c r="C725">
        <f t="shared" si="73"/>
        <v>-1.4113687430998583E-4</v>
      </c>
      <c r="D725">
        <f t="shared" si="69"/>
        <v>0.10204196012611971</v>
      </c>
      <c r="E725">
        <f t="shared" si="70"/>
        <v>-8.8816437065778928E-4</v>
      </c>
      <c r="F725">
        <f t="shared" si="71"/>
        <v>19.883985489317183</v>
      </c>
      <c r="G725">
        <f t="shared" si="72"/>
        <v>1.0293012449677751E-3</v>
      </c>
    </row>
    <row r="726" spans="1:7">
      <c r="A726">
        <v>7.24000000000001</v>
      </c>
      <c r="B726">
        <f t="shared" si="74"/>
        <v>1.3832825051121711E-2</v>
      </c>
      <c r="C726">
        <f t="shared" si="73"/>
        <v>-1.3972550556688596E-4</v>
      </c>
      <c r="D726">
        <f t="shared" si="69"/>
        <v>0.1011612660304254</v>
      </c>
      <c r="E726">
        <f t="shared" si="70"/>
        <v>-8.8069409569431121E-4</v>
      </c>
      <c r="F726">
        <f t="shared" si="71"/>
        <v>19.885005908918444</v>
      </c>
      <c r="G726">
        <f t="shared" si="72"/>
        <v>1.0204196012611971E-3</v>
      </c>
    </row>
    <row r="727" spans="1:7">
      <c r="A727">
        <v>7.2500000000000098</v>
      </c>
      <c r="B727">
        <f t="shared" si="74"/>
        <v>1.3694496800610493E-2</v>
      </c>
      <c r="C727">
        <f t="shared" si="73"/>
        <v>-1.3832825051121711E-4</v>
      </c>
      <c r="D727">
        <f t="shared" si="69"/>
        <v>0.10028798162063236</v>
      </c>
      <c r="E727">
        <f t="shared" si="70"/>
        <v>-8.7328440979303685E-4</v>
      </c>
      <c r="F727">
        <f t="shared" si="71"/>
        <v>19.886017521578747</v>
      </c>
      <c r="G727">
        <f t="shared" si="72"/>
        <v>1.011612660304254E-3</v>
      </c>
    </row>
    <row r="728" spans="1:7">
      <c r="A728">
        <v>7.2600000000000096</v>
      </c>
      <c r="B728">
        <f t="shared" si="74"/>
        <v>1.3557551832604387E-2</v>
      </c>
      <c r="C728">
        <f t="shared" si="73"/>
        <v>-1.3694496800610494E-4</v>
      </c>
      <c r="D728">
        <f t="shared" si="69"/>
        <v>9.9422046772432146E-2</v>
      </c>
      <c r="E728">
        <f t="shared" si="70"/>
        <v>-8.6593484820021867E-4</v>
      </c>
      <c r="F728">
        <f t="shared" si="71"/>
        <v>19.887020401394953</v>
      </c>
      <c r="G728">
        <f t="shared" si="72"/>
        <v>1.0028798162063236E-3</v>
      </c>
    </row>
    <row r="729" spans="1:7">
      <c r="A729">
        <v>7.2700000000000102</v>
      </c>
      <c r="B729">
        <f t="shared" si="74"/>
        <v>1.3421976314278343E-2</v>
      </c>
      <c r="C729">
        <f t="shared" si="73"/>
        <v>-1.3557551832604387E-4</v>
      </c>
      <c r="D729">
        <f t="shared" si="69"/>
        <v>9.8563401823033872E-2</v>
      </c>
      <c r="E729">
        <f t="shared" si="70"/>
        <v>-8.5864494939827754E-4</v>
      </c>
      <c r="F729">
        <f t="shared" si="71"/>
        <v>19.888014621862677</v>
      </c>
      <c r="G729">
        <f t="shared" si="72"/>
        <v>9.9422046772432138E-4</v>
      </c>
    </row>
    <row r="730" spans="1:7">
      <c r="A730">
        <v>7.28000000000001</v>
      </c>
      <c r="B730">
        <f t="shared" si="74"/>
        <v>1.328775655113556E-2</v>
      </c>
      <c r="C730">
        <f t="shared" si="73"/>
        <v>-1.3421976314278343E-4</v>
      </c>
      <c r="D730">
        <f t="shared" si="69"/>
        <v>9.7711987567946315E-2</v>
      </c>
      <c r="E730">
        <f t="shared" si="70"/>
        <v>-8.5141425508755534E-4</v>
      </c>
      <c r="F730">
        <f t="shared" si="71"/>
        <v>19.889000255880909</v>
      </c>
      <c r="G730">
        <f t="shared" si="72"/>
        <v>9.8563401823033867E-4</v>
      </c>
    </row>
    <row r="731" spans="1:7">
      <c r="A731">
        <v>7.2900000000000098</v>
      </c>
      <c r="B731">
        <f t="shared" si="74"/>
        <v>1.3154878985624206E-2</v>
      </c>
      <c r="C731">
        <f t="shared" si="73"/>
        <v>-1.3287756551135559E-4</v>
      </c>
      <c r="D731">
        <f t="shared" si="69"/>
        <v>9.6867745257778207E-2</v>
      </c>
      <c r="E731">
        <f t="shared" si="70"/>
        <v>-8.4424231016810749E-4</v>
      </c>
      <c r="F731">
        <f t="shared" si="71"/>
        <v>19.889977375756587</v>
      </c>
      <c r="G731">
        <f t="shared" si="72"/>
        <v>9.7711987567946322E-4</v>
      </c>
    </row>
    <row r="732" spans="1:7">
      <c r="A732">
        <v>7.3000000000000096</v>
      </c>
      <c r="B732">
        <f t="shared" si="74"/>
        <v>1.3023330195767964E-2</v>
      </c>
      <c r="C732">
        <f t="shared" si="73"/>
        <v>-1.3154878985624207E-4</v>
      </c>
      <c r="D732">
        <f t="shared" si="69"/>
        <v>9.603061659505667E-2</v>
      </c>
      <c r="E732">
        <f t="shared" si="70"/>
        <v>-8.3712866272154011E-4</v>
      </c>
      <c r="F732">
        <f t="shared" si="71"/>
        <v>19.890946053209163</v>
      </c>
      <c r="G732">
        <f t="shared" si="72"/>
        <v>9.6867745257778204E-4</v>
      </c>
    </row>
    <row r="733" spans="1:7">
      <c r="A733">
        <v>7.3100000000000103</v>
      </c>
      <c r="B733">
        <f t="shared" si="74"/>
        <v>1.2893096893810284E-2</v>
      </c>
      <c r="C733">
        <f t="shared" si="73"/>
        <v>-1.3023330195767964E-4</v>
      </c>
      <c r="D733">
        <f t="shared" si="69"/>
        <v>9.5200543731063778E-2</v>
      </c>
      <c r="E733">
        <f t="shared" si="70"/>
        <v>-8.3007286399288706E-4</v>
      </c>
      <c r="F733">
        <f t="shared" si="71"/>
        <v>19.891906359375113</v>
      </c>
      <c r="G733">
        <f t="shared" si="72"/>
        <v>9.6030616595056673E-4</v>
      </c>
    </row>
    <row r="734" spans="1:7">
      <c r="A734">
        <v>7.3200000000000101</v>
      </c>
      <c r="B734">
        <f t="shared" si="74"/>
        <v>1.2764165924872182E-2</v>
      </c>
      <c r="C734">
        <f t="shared" si="73"/>
        <v>-1.2893096893810285E-4</v>
      </c>
      <c r="D734">
        <f t="shared" si="69"/>
        <v>9.4377469262691249E-2</v>
      </c>
      <c r="E734">
        <f t="shared" si="70"/>
        <v>-8.2307446837253501E-4</v>
      </c>
      <c r="F734">
        <f t="shared" si="71"/>
        <v>19.892858364812422</v>
      </c>
      <c r="G734">
        <f t="shared" si="72"/>
        <v>9.5200543731063781E-4</v>
      </c>
    </row>
    <row r="735" spans="1:7">
      <c r="A735">
        <v>7.3300000000000098</v>
      </c>
      <c r="B735">
        <f t="shared" si="74"/>
        <v>1.263652426562346E-2</v>
      </c>
      <c r="C735">
        <f t="shared" si="73"/>
        <v>-1.2764165924872181E-4</v>
      </c>
      <c r="D735">
        <f t="shared" si="69"/>
        <v>9.3561336229313063E-2</v>
      </c>
      <c r="E735">
        <f t="shared" si="70"/>
        <v>-8.1613303337819065E-4</v>
      </c>
      <c r="F735">
        <f t="shared" si="71"/>
        <v>19.893802139505048</v>
      </c>
      <c r="G735">
        <f t="shared" si="72"/>
        <v>9.4377469262691251E-4</v>
      </c>
    </row>
    <row r="736" spans="1:7">
      <c r="A736">
        <v>7.3400000000000096</v>
      </c>
      <c r="B736">
        <f t="shared" si="74"/>
        <v>1.2510159022967225E-2</v>
      </c>
      <c r="C736">
        <f t="shared" si="73"/>
        <v>-1.263652426562346E-4</v>
      </c>
      <c r="D736">
        <f t="shared" si="69"/>
        <v>9.2752088109676167E-2</v>
      </c>
      <c r="E736">
        <f t="shared" si="70"/>
        <v>-8.0924811963689603E-4</v>
      </c>
      <c r="F736">
        <f t="shared" si="71"/>
        <v>19.894737752867343</v>
      </c>
      <c r="G736">
        <f t="shared" si="72"/>
        <v>9.3561336229313068E-4</v>
      </c>
    </row>
    <row r="737" spans="1:7">
      <c r="A737">
        <v>7.3500000000000103</v>
      </c>
      <c r="B737">
        <f t="shared" si="74"/>
        <v>1.2385057432737554E-2</v>
      </c>
      <c r="C737">
        <f t="shared" si="73"/>
        <v>-1.2510159022967226E-4</v>
      </c>
      <c r="D737">
        <f t="shared" ref="D737:D800" si="75">D736+E737</f>
        <v>9.1949668818809074E-2</v>
      </c>
      <c r="E737">
        <f t="shared" ref="E737:E800" si="76">(B736-D736)*0.01</f>
        <v>-8.0241929086708938E-4</v>
      </c>
      <c r="F737">
        <f t="shared" ref="F737:F800" si="77">F736+G737</f>
        <v>19.895665273748438</v>
      </c>
      <c r="G737">
        <f t="shared" ref="G737:G800" si="78">D736*0.01</f>
        <v>9.2752088109676167E-4</v>
      </c>
    </row>
    <row r="738" spans="1:7">
      <c r="A738">
        <v>7.3600000000000101</v>
      </c>
      <c r="B738">
        <f t="shared" si="74"/>
        <v>1.2261206858410178E-2</v>
      </c>
      <c r="C738">
        <f t="shared" si="73"/>
        <v>-1.2385057432737554E-4</v>
      </c>
      <c r="D738">
        <f t="shared" si="75"/>
        <v>9.1154022704948365E-2</v>
      </c>
      <c r="E738">
        <f t="shared" si="76"/>
        <v>-7.9564611386071513E-4</v>
      </c>
      <c r="F738">
        <f t="shared" si="77"/>
        <v>19.896584770436625</v>
      </c>
      <c r="G738">
        <f t="shared" si="78"/>
        <v>9.1949668818809072E-4</v>
      </c>
    </row>
    <row r="739" spans="1:7">
      <c r="A739">
        <v>7.3700000000000099</v>
      </c>
      <c r="B739">
        <f t="shared" si="74"/>
        <v>1.2138594789826077E-2</v>
      </c>
      <c r="C739">
        <f t="shared" si="73"/>
        <v>-1.2261206858410177E-4</v>
      </c>
      <c r="D739">
        <f t="shared" si="75"/>
        <v>9.0365094546482977E-2</v>
      </c>
      <c r="E739">
        <f t="shared" si="76"/>
        <v>-7.8892815846538192E-4</v>
      </c>
      <c r="F739">
        <f t="shared" si="77"/>
        <v>19.897496310663676</v>
      </c>
      <c r="G739">
        <f t="shared" si="78"/>
        <v>9.1154022704948367E-4</v>
      </c>
    </row>
    <row r="740" spans="1:7">
      <c r="A740">
        <v>7.3800000000000097</v>
      </c>
      <c r="B740">
        <f t="shared" si="74"/>
        <v>1.2017208841927815E-2</v>
      </c>
      <c r="C740">
        <f t="shared" si="73"/>
        <v>-1.2138594789826077E-4</v>
      </c>
      <c r="D740">
        <f t="shared" si="75"/>
        <v>8.9582829548916401E-2</v>
      </c>
      <c r="E740">
        <f t="shared" si="76"/>
        <v>-7.8226499756656892E-4</v>
      </c>
      <c r="F740">
        <f t="shared" si="77"/>
        <v>19.89839996160914</v>
      </c>
      <c r="G740">
        <f t="shared" si="78"/>
        <v>9.0365094546482978E-4</v>
      </c>
    </row>
    <row r="741" spans="1:7">
      <c r="A741">
        <v>7.3900000000000103</v>
      </c>
      <c r="B741">
        <f t="shared" si="74"/>
        <v>1.1897036753508537E-2</v>
      </c>
      <c r="C741">
        <f t="shared" si="73"/>
        <v>-1.2017208841927815E-4</v>
      </c>
      <c r="D741">
        <f t="shared" si="75"/>
        <v>8.8807173341846513E-2</v>
      </c>
      <c r="E741">
        <f t="shared" si="76"/>
        <v>-7.7565620706988587E-4</v>
      </c>
      <c r="F741">
        <f t="shared" si="77"/>
        <v>19.899295789904631</v>
      </c>
      <c r="G741">
        <f t="shared" si="78"/>
        <v>8.9582829548916405E-4</v>
      </c>
    </row>
    <row r="742" spans="1:7">
      <c r="A742">
        <v>7.4000000000000101</v>
      </c>
      <c r="B742">
        <f t="shared" si="74"/>
        <v>1.1778066385973451E-2</v>
      </c>
      <c r="C742">
        <f t="shared" si="73"/>
        <v>-1.1897036753508537E-4</v>
      </c>
      <c r="D742">
        <f t="shared" si="75"/>
        <v>8.8038071975963139E-2</v>
      </c>
      <c r="E742">
        <f t="shared" si="76"/>
        <v>-7.6910136588337981E-4</v>
      </c>
      <c r="F742">
        <f t="shared" si="77"/>
        <v>19.900183861638048</v>
      </c>
      <c r="G742">
        <f t="shared" si="78"/>
        <v>8.8807173341846511E-4</v>
      </c>
    </row>
    <row r="743" spans="1:7">
      <c r="A743">
        <v>7.4100000000000099</v>
      </c>
      <c r="B743">
        <f t="shared" si="74"/>
        <v>1.1660285722113717E-2</v>
      </c>
      <c r="C743">
        <f t="shared" si="73"/>
        <v>-1.1778066385973452E-4</v>
      </c>
      <c r="D743">
        <f t="shared" si="75"/>
        <v>8.7275471920063241E-2</v>
      </c>
      <c r="E743">
        <f t="shared" si="76"/>
        <v>-7.626000558998969E-4</v>
      </c>
      <c r="F743">
        <f t="shared" si="77"/>
        <v>19.901064242357808</v>
      </c>
      <c r="G743">
        <f t="shared" si="78"/>
        <v>8.803807197596314E-4</v>
      </c>
    </row>
    <row r="744" spans="1:7">
      <c r="A744">
        <v>7.4200000000000097</v>
      </c>
      <c r="B744">
        <f t="shared" si="74"/>
        <v>1.1543682864892581E-2</v>
      </c>
      <c r="C744">
        <f t="shared" si="73"/>
        <v>-1.1660285722113718E-4</v>
      </c>
      <c r="D744">
        <f t="shared" si="75"/>
        <v>8.6519320058083743E-2</v>
      </c>
      <c r="E744">
        <f t="shared" si="76"/>
        <v>-7.5615186197949521E-4</v>
      </c>
      <c r="F744">
        <f t="shared" si="77"/>
        <v>19.901936997077009</v>
      </c>
      <c r="G744">
        <f t="shared" si="78"/>
        <v>8.7275471920063242E-4</v>
      </c>
    </row>
    <row r="745" spans="1:7">
      <c r="A745">
        <v>7.4300000000000104</v>
      </c>
      <c r="B745">
        <f t="shared" si="74"/>
        <v>1.1428246036243655E-2</v>
      </c>
      <c r="C745">
        <f t="shared" si="73"/>
        <v>-1.1543682864892581E-4</v>
      </c>
      <c r="D745">
        <f t="shared" si="75"/>
        <v>8.5769563686151837E-2</v>
      </c>
      <c r="E745">
        <f t="shared" si="76"/>
        <v>-7.4975637193191167E-4</v>
      </c>
      <c r="F745">
        <f t="shared" si="77"/>
        <v>19.90280219027759</v>
      </c>
      <c r="G745">
        <f t="shared" si="78"/>
        <v>8.6519320058083742E-4</v>
      </c>
    </row>
    <row r="746" spans="1:7">
      <c r="A746">
        <v>7.4400000000000102</v>
      </c>
      <c r="B746">
        <f t="shared" si="74"/>
        <v>1.1313963575881219E-2</v>
      </c>
      <c r="C746">
        <f t="shared" si="73"/>
        <v>-1.1428246036243655E-4</v>
      </c>
      <c r="D746">
        <f t="shared" si="75"/>
        <v>8.5026150509652759E-2</v>
      </c>
      <c r="E746">
        <f t="shared" si="76"/>
        <v>-7.434131764990819E-4</v>
      </c>
      <c r="F746">
        <f t="shared" si="77"/>
        <v>19.90365988591445</v>
      </c>
      <c r="G746">
        <f t="shared" si="78"/>
        <v>8.5769563686151839E-4</v>
      </c>
    </row>
    <row r="747" spans="1:7">
      <c r="A747">
        <v>7.4500000000000099</v>
      </c>
      <c r="B747">
        <f t="shared" si="74"/>
        <v>1.1200823940122407E-2</v>
      </c>
      <c r="C747">
        <f t="shared" si="73"/>
        <v>-1.1313963575881219E-4</v>
      </c>
      <c r="D747">
        <f t="shared" si="75"/>
        <v>8.4289028640315039E-2</v>
      </c>
      <c r="E747">
        <f t="shared" si="76"/>
        <v>-7.3712186933771551E-4</v>
      </c>
      <c r="F747">
        <f t="shared" si="77"/>
        <v>19.904510147419547</v>
      </c>
      <c r="G747">
        <f t="shared" si="78"/>
        <v>8.5026150509652759E-4</v>
      </c>
    </row>
    <row r="748" spans="1:7">
      <c r="A748">
        <v>7.4600000000000097</v>
      </c>
      <c r="B748">
        <f t="shared" si="74"/>
        <v>1.1088815700721183E-2</v>
      </c>
      <c r="C748">
        <f t="shared" si="73"/>
        <v>-1.1200823940122408E-4</v>
      </c>
      <c r="D748">
        <f t="shared" si="75"/>
        <v>8.3558146593313107E-2</v>
      </c>
      <c r="E748">
        <f t="shared" si="76"/>
        <v>-7.308820470019263E-4</v>
      </c>
      <c r="F748">
        <f t="shared" si="77"/>
        <v>19.90535303770595</v>
      </c>
      <c r="G748">
        <f t="shared" si="78"/>
        <v>8.4289028640315044E-4</v>
      </c>
    </row>
    <row r="749" spans="1:7">
      <c r="A749">
        <v>7.4700000000000104</v>
      </c>
      <c r="B749">
        <f t="shared" si="74"/>
        <v>1.0977927543713972E-2</v>
      </c>
      <c r="C749">
        <f t="shared" si="73"/>
        <v>-1.1088815700721182E-4</v>
      </c>
      <c r="D749">
        <f t="shared" si="75"/>
        <v>8.2833453284387182E-2</v>
      </c>
      <c r="E749">
        <f t="shared" si="76"/>
        <v>-7.2469330892591935E-4</v>
      </c>
      <c r="F749">
        <f t="shared" si="77"/>
        <v>19.906188619171882</v>
      </c>
      <c r="G749">
        <f t="shared" si="78"/>
        <v>8.3558146593313112E-4</v>
      </c>
    </row>
    <row r="750" spans="1:7">
      <c r="A750">
        <v>7.4800000000000102</v>
      </c>
      <c r="B750">
        <f t="shared" si="74"/>
        <v>1.0868148268276832E-2</v>
      </c>
      <c r="C750">
        <f t="shared" si="73"/>
        <v>-1.0977927543713972E-4</v>
      </c>
      <c r="D750">
        <f t="shared" si="75"/>
        <v>8.2114898026980451E-2</v>
      </c>
      <c r="E750">
        <f t="shared" si="76"/>
        <v>-7.1855525740673206E-4</v>
      </c>
      <c r="F750">
        <f t="shared" si="77"/>
        <v>19.907016953704726</v>
      </c>
      <c r="G750">
        <f t="shared" si="78"/>
        <v>8.283345328438718E-4</v>
      </c>
    </row>
    <row r="751" spans="1:7">
      <c r="A751">
        <v>7.49000000000001</v>
      </c>
      <c r="B751">
        <f t="shared" si="74"/>
        <v>1.0759466785594064E-2</v>
      </c>
      <c r="C751">
        <f t="shared" si="73"/>
        <v>-1.0868148268276833E-4</v>
      </c>
      <c r="D751">
        <f t="shared" si="75"/>
        <v>8.1402430529393416E-2</v>
      </c>
      <c r="E751">
        <f t="shared" si="76"/>
        <v>-7.1246749758703629E-4</v>
      </c>
      <c r="F751">
        <f t="shared" si="77"/>
        <v>19.907838102684995</v>
      </c>
      <c r="G751">
        <f t="shared" si="78"/>
        <v>8.2114898026980452E-4</v>
      </c>
    </row>
    <row r="752" spans="1:7">
      <c r="A752">
        <v>7.5000000000000098</v>
      </c>
      <c r="B752">
        <f t="shared" si="74"/>
        <v>1.0651872117738123E-2</v>
      </c>
      <c r="C752">
        <f t="shared" si="73"/>
        <v>-1.0759466785594065E-4</v>
      </c>
      <c r="D752">
        <f t="shared" si="75"/>
        <v>8.0696000891955416E-2</v>
      </c>
      <c r="E752">
        <f t="shared" si="76"/>
        <v>-7.0642963743799362E-4</v>
      </c>
      <c r="F752">
        <f t="shared" si="77"/>
        <v>19.90865212699029</v>
      </c>
      <c r="G752">
        <f t="shared" si="78"/>
        <v>8.1402430529393423E-4</v>
      </c>
    </row>
    <row r="753" spans="1:7">
      <c r="A753">
        <v>7.5100000000000096</v>
      </c>
      <c r="B753">
        <f t="shared" si="74"/>
        <v>1.0545353396560741E-2</v>
      </c>
      <c r="C753">
        <f t="shared" si="73"/>
        <v>-1.0651872117738123E-4</v>
      </c>
      <c r="D753">
        <f t="shared" si="75"/>
        <v>7.9995559604213243E-2</v>
      </c>
      <c r="E753">
        <f t="shared" si="76"/>
        <v>-7.0044128774217297E-4</v>
      </c>
      <c r="F753">
        <f t="shared" si="77"/>
        <v>19.90945908699921</v>
      </c>
      <c r="G753">
        <f t="shared" si="78"/>
        <v>8.0696000891955413E-4</v>
      </c>
    </row>
    <row r="754" spans="1:7">
      <c r="A754">
        <v>7.5200000000000102</v>
      </c>
      <c r="B754">
        <f t="shared" si="74"/>
        <v>1.0439899862595133E-2</v>
      </c>
      <c r="C754">
        <f t="shared" si="73"/>
        <v>-1.0545353396560742E-4</v>
      </c>
      <c r="D754">
        <f t="shared" si="75"/>
        <v>7.9301057542136719E-2</v>
      </c>
      <c r="E754">
        <f t="shared" si="76"/>
        <v>-6.9450206207652507E-4</v>
      </c>
      <c r="F754">
        <f t="shared" si="77"/>
        <v>19.910259042595253</v>
      </c>
      <c r="G754">
        <f t="shared" si="78"/>
        <v>7.9995559604213241E-4</v>
      </c>
    </row>
    <row r="755" spans="1:7">
      <c r="A755">
        <v>7.53000000000001</v>
      </c>
      <c r="B755">
        <f t="shared" si="74"/>
        <v>1.0335500863969182E-2</v>
      </c>
      <c r="C755">
        <f t="shared" si="73"/>
        <v>-1.0439899862595134E-4</v>
      </c>
      <c r="D755">
        <f t="shared" si="75"/>
        <v>7.8612445965341296E-2</v>
      </c>
      <c r="E755">
        <f t="shared" si="76"/>
        <v>-6.8861157679541579E-4</v>
      </c>
      <c r="F755">
        <f t="shared" si="77"/>
        <v>19.911052053170675</v>
      </c>
      <c r="G755">
        <f t="shared" si="78"/>
        <v>7.9301057542136716E-4</v>
      </c>
    </row>
    <row r="756" spans="1:7">
      <c r="A756">
        <v>7.5400000000000098</v>
      </c>
      <c r="B756">
        <f t="shared" si="74"/>
        <v>1.0232145855329489E-2</v>
      </c>
      <c r="C756">
        <f t="shared" si="73"/>
        <v>-1.0335500863969182E-4</v>
      </c>
      <c r="D756">
        <f t="shared" si="75"/>
        <v>7.792967651432757E-2</v>
      </c>
      <c r="E756">
        <f t="shared" si="76"/>
        <v>-6.8276945101372112E-4</v>
      </c>
      <c r="F756">
        <f t="shared" si="77"/>
        <v>19.911838177630329</v>
      </c>
      <c r="G756">
        <f t="shared" si="78"/>
        <v>7.8612445965341301E-4</v>
      </c>
    </row>
    <row r="757" spans="1:7">
      <c r="A757">
        <v>7.5500000000000096</v>
      </c>
      <c r="B757">
        <f t="shared" si="74"/>
        <v>1.0129824396776194E-2</v>
      </c>
      <c r="C757">
        <f t="shared" si="73"/>
        <v>-1.0232145855329489E-4</v>
      </c>
      <c r="D757">
        <f t="shared" si="75"/>
        <v>7.7252701207737584E-2</v>
      </c>
      <c r="E757">
        <f t="shared" si="76"/>
        <v>-6.7697530658998085E-4</v>
      </c>
      <c r="F757">
        <f t="shared" si="77"/>
        <v>19.912617474395471</v>
      </c>
      <c r="G757">
        <f t="shared" si="78"/>
        <v>7.7929676514327574E-4</v>
      </c>
    </row>
    <row r="758" spans="1:7">
      <c r="A758">
        <v>7.5600000000000103</v>
      </c>
      <c r="B758">
        <f t="shared" si="74"/>
        <v>1.0028526152808432E-2</v>
      </c>
      <c r="C758">
        <f t="shared" si="73"/>
        <v>-1.0129824396776195E-4</v>
      </c>
      <c r="D758">
        <f t="shared" si="75"/>
        <v>7.6581472439627971E-2</v>
      </c>
      <c r="E758">
        <f t="shared" si="76"/>
        <v>-6.7122876810961395E-4</v>
      </c>
      <c r="F758">
        <f t="shared" si="77"/>
        <v>19.913390001407549</v>
      </c>
      <c r="G758">
        <f t="shared" si="78"/>
        <v>7.7252701207737584E-4</v>
      </c>
    </row>
    <row r="759" spans="1:7">
      <c r="A759">
        <v>7.5700000000000101</v>
      </c>
      <c r="B759">
        <f t="shared" si="74"/>
        <v>9.9282408912803478E-3</v>
      </c>
      <c r="C759">
        <f t="shared" si="73"/>
        <v>-1.0028526152808432E-4</v>
      </c>
      <c r="D759">
        <f t="shared" si="75"/>
        <v>7.591594297675977E-2</v>
      </c>
      <c r="E759">
        <f t="shared" si="76"/>
        <v>-6.6552946286819548E-4</v>
      </c>
      <c r="F759">
        <f t="shared" si="77"/>
        <v>19.914155816131945</v>
      </c>
      <c r="G759">
        <f t="shared" si="78"/>
        <v>7.6581472439627969E-4</v>
      </c>
    </row>
    <row r="760" spans="1:7">
      <c r="A760">
        <v>7.5800000000000098</v>
      </c>
      <c r="B760">
        <f t="shared" si="74"/>
        <v>9.828958482367544E-3</v>
      </c>
      <c r="C760">
        <f t="shared" si="73"/>
        <v>-9.9282408912803482E-5</v>
      </c>
      <c r="D760">
        <f t="shared" si="75"/>
        <v>7.5256065955904977E-2</v>
      </c>
      <c r="E760">
        <f t="shared" si="76"/>
        <v>-6.5987702085479425E-4</v>
      </c>
      <c r="F760">
        <f t="shared" si="77"/>
        <v>19.914914975561715</v>
      </c>
      <c r="G760">
        <f t="shared" si="78"/>
        <v>7.5915942976759773E-4</v>
      </c>
    </row>
    <row r="761" spans="1:7">
      <c r="A761">
        <v>7.5900000000000096</v>
      </c>
      <c r="B761">
        <f t="shared" si="74"/>
        <v>9.7306688975438687E-3</v>
      </c>
      <c r="C761">
        <f t="shared" si="73"/>
        <v>-9.8289584823675442E-5</v>
      </c>
      <c r="D761">
        <f t="shared" si="75"/>
        <v>7.4601794881169609E-2</v>
      </c>
      <c r="E761">
        <f t="shared" si="76"/>
        <v>-6.5427107473537435E-4</v>
      </c>
      <c r="F761">
        <f t="shared" si="77"/>
        <v>19.915667536221275</v>
      </c>
      <c r="G761">
        <f t="shared" si="78"/>
        <v>7.5256065955904984E-4</v>
      </c>
    </row>
    <row r="762" spans="1:7">
      <c r="A762">
        <v>7.6000000000000103</v>
      </c>
      <c r="B762">
        <f t="shared" si="74"/>
        <v>9.6333622085684294E-3</v>
      </c>
      <c r="C762">
        <f t="shared" si="73"/>
        <v>-9.7306688975438692E-5</v>
      </c>
      <c r="D762">
        <f t="shared" si="75"/>
        <v>7.3953083621333349E-2</v>
      </c>
      <c r="E762">
        <f t="shared" si="76"/>
        <v>-6.4871125983625739E-4</v>
      </c>
      <c r="F762">
        <f t="shared" si="77"/>
        <v>19.916413554170088</v>
      </c>
      <c r="G762">
        <f t="shared" si="78"/>
        <v>7.4601794881169606E-4</v>
      </c>
    </row>
    <row r="763" spans="1:7">
      <c r="A763">
        <v>7.6100000000000101</v>
      </c>
      <c r="B763">
        <f t="shared" si="74"/>
        <v>9.5370285864827455E-3</v>
      </c>
      <c r="C763">
        <f t="shared" si="73"/>
        <v>-9.633362208568429E-5</v>
      </c>
      <c r="D763">
        <f t="shared" si="75"/>
        <v>7.3309886407205704E-2</v>
      </c>
      <c r="E763">
        <f t="shared" si="76"/>
        <v>-6.4319721412764918E-4</v>
      </c>
      <c r="F763">
        <f t="shared" si="77"/>
        <v>19.917153085006301</v>
      </c>
      <c r="G763">
        <f t="shared" si="78"/>
        <v>7.3953083621333346E-4</v>
      </c>
    </row>
    <row r="764" spans="1:7">
      <c r="A764">
        <v>7.6200000000000099</v>
      </c>
      <c r="B764">
        <f t="shared" si="74"/>
        <v>9.4416583006179181E-3</v>
      </c>
      <c r="C764">
        <f t="shared" si="73"/>
        <v>-9.5370285864827459E-5</v>
      </c>
      <c r="D764">
        <f t="shared" si="75"/>
        <v>7.2672157828998468E-2</v>
      </c>
      <c r="E764">
        <f t="shared" si="76"/>
        <v>-6.3772857820722966E-4</v>
      </c>
      <c r="F764">
        <f t="shared" si="77"/>
        <v>19.917886183870372</v>
      </c>
      <c r="G764">
        <f t="shared" si="78"/>
        <v>7.3309886407205702E-4</v>
      </c>
    </row>
    <row r="765" spans="1:7">
      <c r="A765">
        <v>7.6300000000000097</v>
      </c>
      <c r="B765">
        <f t="shared" si="74"/>
        <v>9.3472417176117383E-3</v>
      </c>
      <c r="C765">
        <f t="shared" si="73"/>
        <v>-9.441658300617918E-5</v>
      </c>
      <c r="D765">
        <f t="shared" si="75"/>
        <v>7.2039852833714668E-2</v>
      </c>
      <c r="E765">
        <f t="shared" si="76"/>
        <v>-6.3230499528380555E-4</v>
      </c>
      <c r="F765">
        <f t="shared" si="77"/>
        <v>19.918612905448661</v>
      </c>
      <c r="G765">
        <f t="shared" si="78"/>
        <v>7.2672157828998474E-4</v>
      </c>
    </row>
    <row r="766" spans="1:7">
      <c r="A766">
        <v>7.6400000000000103</v>
      </c>
      <c r="B766">
        <f t="shared" si="74"/>
        <v>9.2537693004356211E-3</v>
      </c>
      <c r="C766">
        <f t="shared" si="73"/>
        <v>-9.3472417176117384E-5</v>
      </c>
      <c r="D766">
        <f t="shared" si="75"/>
        <v>7.1412926722553643E-2</v>
      </c>
      <c r="E766">
        <f t="shared" si="76"/>
        <v>-6.2692611116102926E-4</v>
      </c>
      <c r="F766">
        <f t="shared" si="77"/>
        <v>19.919333303976998</v>
      </c>
      <c r="G766">
        <f t="shared" si="78"/>
        <v>7.2039852833714673E-4</v>
      </c>
    </row>
    <row r="767" spans="1:7">
      <c r="A767">
        <v>7.6500000000000101</v>
      </c>
      <c r="B767">
        <f t="shared" si="74"/>
        <v>9.1612316074312656E-3</v>
      </c>
      <c r="C767">
        <f t="shared" si="73"/>
        <v>-9.253769300435621E-5</v>
      </c>
      <c r="D767">
        <f t="shared" si="75"/>
        <v>7.0791335148332468E-2</v>
      </c>
      <c r="E767">
        <f t="shared" si="76"/>
        <v>-6.2159157422118027E-4</v>
      </c>
      <c r="F767">
        <f t="shared" si="77"/>
        <v>19.920047433244225</v>
      </c>
      <c r="G767">
        <f t="shared" si="78"/>
        <v>7.1412926722553649E-4</v>
      </c>
    </row>
    <row r="768" spans="1:7">
      <c r="A768">
        <v>7.6600000000000099</v>
      </c>
      <c r="B768">
        <f t="shared" si="74"/>
        <v>9.0696192913569534E-3</v>
      </c>
      <c r="C768">
        <f t="shared" si="73"/>
        <v>-9.1612316074312654E-5</v>
      </c>
      <c r="D768">
        <f t="shared" si="75"/>
        <v>7.0175034112923459E-2</v>
      </c>
      <c r="E768">
        <f t="shared" si="76"/>
        <v>-6.1630103540901207E-4</v>
      </c>
      <c r="F768">
        <f t="shared" si="77"/>
        <v>19.920755346595708</v>
      </c>
      <c r="G768">
        <f t="shared" si="78"/>
        <v>7.0791335148332466E-4</v>
      </c>
    </row>
    <row r="769" spans="1:7">
      <c r="A769">
        <v>7.6700000000000097</v>
      </c>
      <c r="B769">
        <f t="shared" si="74"/>
        <v>8.9789230984433834E-3</v>
      </c>
      <c r="C769">
        <f t="shared" si="73"/>
        <v>-9.0696192913569532E-5</v>
      </c>
      <c r="D769">
        <f t="shared" si="75"/>
        <v>6.9563979964707798E-2</v>
      </c>
      <c r="E769">
        <f t="shared" si="76"/>
        <v>-6.1105414821566509E-4</v>
      </c>
      <c r="F769">
        <f t="shared" si="77"/>
        <v>19.921457096936837</v>
      </c>
      <c r="G769">
        <f t="shared" si="78"/>
        <v>7.0175034112923457E-4</v>
      </c>
    </row>
    <row r="770" spans="1:7">
      <c r="A770">
        <v>7.6800000000000104</v>
      </c>
      <c r="B770">
        <f t="shared" si="74"/>
        <v>8.8891338674589489E-3</v>
      </c>
      <c r="C770">
        <f t="shared" si="73"/>
        <v>-8.9789230984433841E-5</v>
      </c>
      <c r="D770">
        <f t="shared" si="75"/>
        <v>6.8958129396045148E-2</v>
      </c>
      <c r="E770">
        <f t="shared" si="76"/>
        <v>-6.0585056866264411E-4</v>
      </c>
      <c r="F770">
        <f t="shared" si="77"/>
        <v>19.922152736736486</v>
      </c>
      <c r="G770">
        <f t="shared" si="78"/>
        <v>6.95639799647078E-4</v>
      </c>
    </row>
    <row r="771" spans="1:7">
      <c r="A771">
        <v>7.6900000000000102</v>
      </c>
      <c r="B771">
        <f t="shared" si="74"/>
        <v>8.8002425287843598E-3</v>
      </c>
      <c r="C771">
        <f t="shared" si="73"/>
        <v>-8.8891338674589485E-5</v>
      </c>
      <c r="D771">
        <f t="shared" si="75"/>
        <v>6.8357439440759282E-2</v>
      </c>
      <c r="E771">
        <f t="shared" si="76"/>
        <v>-6.0068995528586209E-4</v>
      </c>
      <c r="F771">
        <f t="shared" si="77"/>
        <v>19.922842318030447</v>
      </c>
      <c r="G771">
        <f t="shared" si="78"/>
        <v>6.8958129396045145E-4</v>
      </c>
    </row>
    <row r="772" spans="1:7">
      <c r="A772">
        <v>7.7000000000000099</v>
      </c>
      <c r="B772">
        <f t="shared" si="74"/>
        <v>8.7122401034965165E-3</v>
      </c>
      <c r="C772">
        <f t="shared" ref="C772:C835" si="79">-B771*0.01</f>
        <v>-8.8002425287843599E-5</v>
      </c>
      <c r="D772">
        <f t="shared" si="75"/>
        <v>6.7761867471639536E-2</v>
      </c>
      <c r="E772">
        <f t="shared" si="76"/>
        <v>-5.9557196911974922E-4</v>
      </c>
      <c r="F772">
        <f t="shared" si="77"/>
        <v>19.923525892424855</v>
      </c>
      <c r="G772">
        <f t="shared" si="78"/>
        <v>6.8357439440759279E-4</v>
      </c>
    </row>
    <row r="773" spans="1:7">
      <c r="A773">
        <v>7.7100000000000097</v>
      </c>
      <c r="B773">
        <f t="shared" si="74"/>
        <v>8.6251177024615506E-3</v>
      </c>
      <c r="C773">
        <f t="shared" si="79"/>
        <v>-8.7122401034965162E-5</v>
      </c>
      <c r="D773">
        <f t="shared" si="75"/>
        <v>6.7171371197958102E-2</v>
      </c>
      <c r="E773">
        <f t="shared" si="76"/>
        <v>-5.904962736814302E-4</v>
      </c>
      <c r="F773">
        <f t="shared" si="77"/>
        <v>19.924203511099574</v>
      </c>
      <c r="G773">
        <f t="shared" si="78"/>
        <v>6.7761867471639533E-4</v>
      </c>
    </row>
    <row r="774" spans="1:7">
      <c r="A774">
        <v>7.7200000000000104</v>
      </c>
      <c r="B774">
        <f t="shared" si="74"/>
        <v>8.5388665254369344E-3</v>
      </c>
      <c r="C774">
        <f t="shared" si="79"/>
        <v>-8.6251177024615505E-5</v>
      </c>
      <c r="D774">
        <f t="shared" si="75"/>
        <v>6.6585908663003138E-2</v>
      </c>
      <c r="E774">
        <f t="shared" si="76"/>
        <v>-5.8546253495496555E-4</v>
      </c>
      <c r="F774">
        <f t="shared" si="77"/>
        <v>19.924875224811554</v>
      </c>
      <c r="G774">
        <f t="shared" si="78"/>
        <v>6.7171371197958108E-4</v>
      </c>
    </row>
    <row r="775" spans="1:7">
      <c r="A775">
        <v>7.7300000000000102</v>
      </c>
      <c r="B775">
        <f t="shared" si="74"/>
        <v>8.453477860182565E-3</v>
      </c>
      <c r="C775">
        <f t="shared" si="79"/>
        <v>-8.5388665254369349E-5</v>
      </c>
      <c r="D775">
        <f t="shared" si="75"/>
        <v>6.6005438241627482E-2</v>
      </c>
      <c r="E775">
        <f t="shared" si="76"/>
        <v>-5.8047042137566204E-4</v>
      </c>
      <c r="F775">
        <f t="shared" si="77"/>
        <v>19.925541083898185</v>
      </c>
      <c r="G775">
        <f t="shared" si="78"/>
        <v>6.6585908663003136E-4</v>
      </c>
    </row>
    <row r="776" spans="1:7">
      <c r="A776">
        <v>7.74000000000001</v>
      </c>
      <c r="B776">
        <f t="shared" si="74"/>
        <v>8.3689430815807389E-3</v>
      </c>
      <c r="C776">
        <f t="shared" si="79"/>
        <v>-8.4534778601825646E-5</v>
      </c>
      <c r="D776">
        <f t="shared" si="75"/>
        <v>6.5429918637813028E-2</v>
      </c>
      <c r="E776">
        <f t="shared" si="76"/>
        <v>-5.7551960381444921E-4</v>
      </c>
      <c r="F776">
        <f t="shared" si="77"/>
        <v>19.9262011382806</v>
      </c>
      <c r="G776">
        <f t="shared" si="78"/>
        <v>6.6005438241627484E-4</v>
      </c>
    </row>
    <row r="777" spans="1:7">
      <c r="A777">
        <v>7.7500000000000098</v>
      </c>
      <c r="B777">
        <f t="shared" ref="B777:B840" si="80">B776+C777</f>
        <v>8.2852536507649309E-3</v>
      </c>
      <c r="C777">
        <f t="shared" si="79"/>
        <v>-8.368943081580739E-5</v>
      </c>
      <c r="D777">
        <f t="shared" si="75"/>
        <v>6.4859308882250707E-2</v>
      </c>
      <c r="E777">
        <f t="shared" si="76"/>
        <v>-5.7060975556232291E-4</v>
      </c>
      <c r="F777">
        <f t="shared" si="77"/>
        <v>19.92685543746698</v>
      </c>
      <c r="G777">
        <f t="shared" si="78"/>
        <v>6.5429918637813027E-4</v>
      </c>
    </row>
    <row r="778" spans="1:7">
      <c r="A778">
        <v>7.7600000000000096</v>
      </c>
      <c r="B778">
        <f t="shared" si="80"/>
        <v>8.2024011142572822E-3</v>
      </c>
      <c r="C778">
        <f t="shared" si="79"/>
        <v>-8.2852536507649314E-5</v>
      </c>
      <c r="D778">
        <f t="shared" si="75"/>
        <v>6.4293568329935852E-2</v>
      </c>
      <c r="E778">
        <f t="shared" si="76"/>
        <v>-5.6574055231485771E-4</v>
      </c>
      <c r="F778">
        <f t="shared" si="77"/>
        <v>19.927504030555802</v>
      </c>
      <c r="G778">
        <f t="shared" si="78"/>
        <v>6.4859308882250712E-4</v>
      </c>
    </row>
    <row r="779" spans="1:7">
      <c r="A779">
        <v>7.7700000000000102</v>
      </c>
      <c r="B779">
        <f t="shared" si="80"/>
        <v>8.1203771031147093E-3</v>
      </c>
      <c r="C779">
        <f t="shared" si="79"/>
        <v>-8.2024011142572826E-5</v>
      </c>
      <c r="D779">
        <f t="shared" si="75"/>
        <v>6.3732656657779066E-2</v>
      </c>
      <c r="E779">
        <f t="shared" si="76"/>
        <v>-5.6091167215678573E-4</v>
      </c>
      <c r="F779">
        <f t="shared" si="77"/>
        <v>19.928146966239101</v>
      </c>
      <c r="G779">
        <f t="shared" si="78"/>
        <v>6.4293568329935858E-4</v>
      </c>
    </row>
    <row r="780" spans="1:7">
      <c r="A780">
        <v>7.78000000000001</v>
      </c>
      <c r="B780">
        <f t="shared" si="80"/>
        <v>8.0391733320835622E-3</v>
      </c>
      <c r="C780">
        <f t="shared" si="79"/>
        <v>-8.1203771031147093E-5</v>
      </c>
      <c r="D780">
        <f t="shared" si="75"/>
        <v>6.3176533862232417E-2</v>
      </c>
      <c r="E780">
        <f t="shared" si="76"/>
        <v>-5.5612279554664358E-4</v>
      </c>
      <c r="F780">
        <f t="shared" si="77"/>
        <v>19.92878429280568</v>
      </c>
      <c r="G780">
        <f t="shared" si="78"/>
        <v>6.3732656657779067E-4</v>
      </c>
    </row>
    <row r="781" spans="1:7">
      <c r="A781">
        <v>7.7900000000000098</v>
      </c>
      <c r="B781">
        <f t="shared" si="80"/>
        <v>7.9587815987627267E-3</v>
      </c>
      <c r="C781">
        <f t="shared" si="79"/>
        <v>-8.0391733320835625E-5</v>
      </c>
      <c r="D781">
        <f t="shared" si="75"/>
        <v>6.2625160256930934E-2</v>
      </c>
      <c r="E781">
        <f t="shared" si="76"/>
        <v>-5.5137360530148848E-4</v>
      </c>
      <c r="F781">
        <f t="shared" si="77"/>
        <v>19.929416058144302</v>
      </c>
      <c r="G781">
        <f t="shared" si="78"/>
        <v>6.3176533862232414E-4</v>
      </c>
    </row>
    <row r="782" spans="1:7">
      <c r="A782">
        <v>7.8000000000000096</v>
      </c>
      <c r="B782">
        <f t="shared" si="80"/>
        <v>7.8791937827750996E-3</v>
      </c>
      <c r="C782">
        <f t="shared" si="79"/>
        <v>-7.9587815987627276E-5</v>
      </c>
      <c r="D782">
        <f t="shared" si="75"/>
        <v>6.207849647034925E-2</v>
      </c>
      <c r="E782">
        <f t="shared" si="76"/>
        <v>-5.4666378658168213E-4</v>
      </c>
      <c r="F782">
        <f t="shared" si="77"/>
        <v>19.93004230974687</v>
      </c>
      <c r="G782">
        <f t="shared" si="78"/>
        <v>6.2625160256930931E-4</v>
      </c>
    </row>
    <row r="783" spans="1:7">
      <c r="A783">
        <v>7.8100000000000103</v>
      </c>
      <c r="B783">
        <f t="shared" si="80"/>
        <v>7.8004018449473484E-3</v>
      </c>
      <c r="C783">
        <f t="shared" si="79"/>
        <v>-7.8791937827751003E-5</v>
      </c>
      <c r="D783">
        <f t="shared" si="75"/>
        <v>6.1536503443473507E-2</v>
      </c>
      <c r="E783">
        <f t="shared" si="76"/>
        <v>-5.4199302687574149E-4</v>
      </c>
      <c r="F783">
        <f t="shared" si="77"/>
        <v>19.930663094711573</v>
      </c>
      <c r="G783">
        <f t="shared" si="78"/>
        <v>6.2078496470349253E-4</v>
      </c>
    </row>
    <row r="784" spans="1:7">
      <c r="A784">
        <v>7.8200000000000101</v>
      </c>
      <c r="B784">
        <f t="shared" si="80"/>
        <v>7.7223978264978751E-3</v>
      </c>
      <c r="C784">
        <f t="shared" si="79"/>
        <v>-7.8004018449473483E-5</v>
      </c>
      <c r="D784">
        <f t="shared" si="75"/>
        <v>6.0999142427488245E-2</v>
      </c>
      <c r="E784">
        <f t="shared" si="76"/>
        <v>-5.373610159852616E-4</v>
      </c>
      <c r="F784">
        <f t="shared" si="77"/>
        <v>19.931278459746007</v>
      </c>
      <c r="G784">
        <f t="shared" si="78"/>
        <v>6.1536503443473511E-4</v>
      </c>
    </row>
    <row r="785" spans="1:7">
      <c r="A785">
        <v>7.8300000000000098</v>
      </c>
      <c r="B785">
        <f t="shared" si="80"/>
        <v>7.6451738482328961E-3</v>
      </c>
      <c r="C785">
        <f t="shared" si="79"/>
        <v>-7.7223978264978751E-5</v>
      </c>
      <c r="D785">
        <f t="shared" si="75"/>
        <v>6.0466374981478339E-2</v>
      </c>
      <c r="E785">
        <f t="shared" si="76"/>
        <v>-5.3276744600990367E-4</v>
      </c>
      <c r="F785">
        <f t="shared" si="77"/>
        <v>19.931888451170281</v>
      </c>
      <c r="G785">
        <f t="shared" si="78"/>
        <v>6.0999142427488242E-4</v>
      </c>
    </row>
    <row r="786" spans="1:7">
      <c r="A786">
        <v>7.8400000000000096</v>
      </c>
      <c r="B786">
        <f t="shared" si="80"/>
        <v>7.5687221097505671E-3</v>
      </c>
      <c r="C786">
        <f t="shared" si="79"/>
        <v>-7.6451738482328962E-5</v>
      </c>
      <c r="D786">
        <f t="shared" si="75"/>
        <v>5.9938162970145883E-2</v>
      </c>
      <c r="E786">
        <f t="shared" si="76"/>
        <v>-5.2821201133245442E-4</v>
      </c>
      <c r="F786">
        <f t="shared" si="77"/>
        <v>19.932493114920096</v>
      </c>
      <c r="G786">
        <f t="shared" si="78"/>
        <v>6.0466374981478336E-4</v>
      </c>
    </row>
    <row r="787" spans="1:7">
      <c r="A787">
        <v>7.8500000000000103</v>
      </c>
      <c r="B787">
        <f t="shared" si="80"/>
        <v>7.4930348886530617E-3</v>
      </c>
      <c r="C787">
        <f t="shared" si="79"/>
        <v>-7.5687221097505669E-5</v>
      </c>
      <c r="D787">
        <f t="shared" si="75"/>
        <v>5.9414468561541929E-2</v>
      </c>
      <c r="E787">
        <f t="shared" si="76"/>
        <v>-5.2369440860395319E-4</v>
      </c>
      <c r="F787">
        <f t="shared" si="77"/>
        <v>19.933092496549797</v>
      </c>
      <c r="G787">
        <f t="shared" si="78"/>
        <v>5.993816297014588E-4</v>
      </c>
    </row>
    <row r="788" spans="1:7">
      <c r="A788">
        <v>7.8600000000000101</v>
      </c>
      <c r="B788">
        <f t="shared" si="80"/>
        <v>7.418104539766531E-3</v>
      </c>
      <c r="C788">
        <f t="shared" si="79"/>
        <v>-7.4930348886530617E-5</v>
      </c>
      <c r="D788">
        <f t="shared" si="75"/>
        <v>5.8895254224813037E-2</v>
      </c>
      <c r="E788">
        <f t="shared" si="76"/>
        <v>-5.1921433672888863E-4</v>
      </c>
      <c r="F788">
        <f t="shared" si="77"/>
        <v>19.933686641235411</v>
      </c>
      <c r="G788">
        <f t="shared" si="78"/>
        <v>5.9414468561541926E-4</v>
      </c>
    </row>
    <row r="789" spans="1:7">
      <c r="A789">
        <v>7.8700000000000099</v>
      </c>
      <c r="B789">
        <f t="shared" si="80"/>
        <v>7.3439234943688658E-3</v>
      </c>
      <c r="C789">
        <f t="shared" si="79"/>
        <v>-7.4181045397665309E-5</v>
      </c>
      <c r="D789">
        <f t="shared" si="75"/>
        <v>5.838048272796257E-2</v>
      </c>
      <c r="E789">
        <f t="shared" si="76"/>
        <v>-5.1477149685046509E-4</v>
      </c>
      <c r="F789">
        <f t="shared" si="77"/>
        <v>19.934275593777659</v>
      </c>
      <c r="G789">
        <f t="shared" si="78"/>
        <v>5.8895254224813041E-4</v>
      </c>
    </row>
    <row r="790" spans="1:7">
      <c r="A790">
        <v>7.8800000000000097</v>
      </c>
      <c r="B790">
        <f t="shared" si="80"/>
        <v>7.2704842594251773E-3</v>
      </c>
      <c r="C790">
        <f t="shared" si="79"/>
        <v>-7.3439234943688662E-5</v>
      </c>
      <c r="D790">
        <f t="shared" si="75"/>
        <v>5.7870117135626634E-2</v>
      </c>
      <c r="E790">
        <f t="shared" si="76"/>
        <v>-5.1036559233593706E-4</v>
      </c>
      <c r="F790">
        <f t="shared" si="77"/>
        <v>19.934859398604939</v>
      </c>
      <c r="G790">
        <f t="shared" si="78"/>
        <v>5.8380482727962571E-4</v>
      </c>
    </row>
    <row r="791" spans="1:7">
      <c r="A791">
        <v>7.8900000000000103</v>
      </c>
      <c r="B791">
        <f t="shared" si="80"/>
        <v>7.1977794168309253E-3</v>
      </c>
      <c r="C791">
        <f t="shared" si="79"/>
        <v>-7.2704842594251777E-5</v>
      </c>
      <c r="D791">
        <f t="shared" si="75"/>
        <v>5.7364120806864621E-2</v>
      </c>
      <c r="E791">
        <f t="shared" si="76"/>
        <v>-5.0599632876201456E-4</v>
      </c>
      <c r="F791">
        <f t="shared" si="77"/>
        <v>19.935438099776295</v>
      </c>
      <c r="G791">
        <f t="shared" si="78"/>
        <v>5.7870117135626635E-4</v>
      </c>
    </row>
    <row r="792" spans="1:7">
      <c r="A792">
        <v>7.9000000000000101</v>
      </c>
      <c r="B792">
        <f t="shared" si="80"/>
        <v>7.1258016226626161E-3</v>
      </c>
      <c r="C792">
        <f t="shared" si="79"/>
        <v>-7.1977794168309259E-5</v>
      </c>
      <c r="D792">
        <f t="shared" si="75"/>
        <v>5.6862457392964284E-2</v>
      </c>
      <c r="E792">
        <f t="shared" si="76"/>
        <v>-5.0166341390033692E-4</v>
      </c>
      <c r="F792">
        <f t="shared" si="77"/>
        <v>19.936011740984362</v>
      </c>
      <c r="G792">
        <f t="shared" si="78"/>
        <v>5.7364120806864625E-4</v>
      </c>
    </row>
    <row r="793" spans="1:7">
      <c r="A793">
        <v>7.9100000000000099</v>
      </c>
      <c r="B793">
        <f t="shared" si="80"/>
        <v>7.0545436064359899E-3</v>
      </c>
      <c r="C793">
        <f t="shared" si="79"/>
        <v>-7.1258016226626164E-5</v>
      </c>
      <c r="D793">
        <f t="shared" si="75"/>
        <v>5.636509083526127E-2</v>
      </c>
      <c r="E793">
        <f t="shared" si="76"/>
        <v>-4.9736655770301664E-4</v>
      </c>
      <c r="F793">
        <f t="shared" si="77"/>
        <v>19.936580365558292</v>
      </c>
      <c r="G793">
        <f t="shared" si="78"/>
        <v>5.6862457392964285E-4</v>
      </c>
    </row>
    <row r="794" spans="1:7">
      <c r="A794">
        <v>7.9200000000000097</v>
      </c>
      <c r="B794">
        <f t="shared" si="80"/>
        <v>6.9839981703716299E-3</v>
      </c>
      <c r="C794">
        <f t="shared" si="79"/>
        <v>-7.0545436064359897E-5</v>
      </c>
      <c r="D794">
        <f t="shared" si="75"/>
        <v>5.5871985362973019E-2</v>
      </c>
      <c r="E794">
        <f t="shared" si="76"/>
        <v>-4.9310547228825286E-4</v>
      </c>
      <c r="F794">
        <f t="shared" si="77"/>
        <v>19.937144016466643</v>
      </c>
      <c r="G794">
        <f t="shared" si="78"/>
        <v>5.636509083526127E-4</v>
      </c>
    </row>
    <row r="795" spans="1:7">
      <c r="A795">
        <v>7.9300000000000104</v>
      </c>
      <c r="B795">
        <f t="shared" si="80"/>
        <v>6.9141581886679139E-3</v>
      </c>
      <c r="C795">
        <f t="shared" si="79"/>
        <v>-6.9839981703716304E-5</v>
      </c>
      <c r="D795">
        <f t="shared" si="75"/>
        <v>5.5383105491047004E-2</v>
      </c>
      <c r="E795">
        <f t="shared" si="76"/>
        <v>-4.8887987192601393E-4</v>
      </c>
      <c r="F795">
        <f t="shared" si="77"/>
        <v>19.937702736320272</v>
      </c>
      <c r="G795">
        <f t="shared" si="78"/>
        <v>5.5871985362973022E-4</v>
      </c>
    </row>
    <row r="796" spans="1:7">
      <c r="A796">
        <v>7.9400000000000102</v>
      </c>
      <c r="B796">
        <f t="shared" si="80"/>
        <v>6.8450166067812344E-3</v>
      </c>
      <c r="C796">
        <f t="shared" si="79"/>
        <v>-6.9141581886679134E-5</v>
      </c>
      <c r="D796">
        <f t="shared" si="75"/>
        <v>5.4898416018023213E-2</v>
      </c>
      <c r="E796">
        <f t="shared" si="76"/>
        <v>-4.8468947302379093E-4</v>
      </c>
      <c r="F796">
        <f t="shared" si="77"/>
        <v>19.938256567375184</v>
      </c>
      <c r="G796">
        <f t="shared" si="78"/>
        <v>5.5383105491047001E-4</v>
      </c>
    </row>
    <row r="797" spans="1:7">
      <c r="A797">
        <v>7.9500000000000099</v>
      </c>
      <c r="B797">
        <f t="shared" si="80"/>
        <v>6.7765664407134218E-3</v>
      </c>
      <c r="C797">
        <f t="shared" si="79"/>
        <v>-6.8450166067812344E-5</v>
      </c>
      <c r="D797">
        <f t="shared" si="75"/>
        <v>5.4417882023910791E-2</v>
      </c>
      <c r="E797">
        <f t="shared" si="76"/>
        <v>-4.8053399411241983E-4</v>
      </c>
      <c r="F797">
        <f t="shared" si="77"/>
        <v>19.938805551535363</v>
      </c>
      <c r="G797">
        <f t="shared" si="78"/>
        <v>5.4898416018023212E-4</v>
      </c>
    </row>
    <row r="798" spans="1:7">
      <c r="A798">
        <v>7.9600000000000097</v>
      </c>
      <c r="B798">
        <f t="shared" si="80"/>
        <v>6.7088007763062875E-3</v>
      </c>
      <c r="C798">
        <f t="shared" si="79"/>
        <v>-6.7765664407134222E-5</v>
      </c>
      <c r="D798">
        <f t="shared" si="75"/>
        <v>5.3941468868078817E-2</v>
      </c>
      <c r="E798">
        <f t="shared" si="76"/>
        <v>-4.764131558319737E-4</v>
      </c>
      <c r="F798">
        <f t="shared" si="77"/>
        <v>19.939349730355602</v>
      </c>
      <c r="G798">
        <f t="shared" si="78"/>
        <v>5.4417882023910795E-4</v>
      </c>
    </row>
    <row r="799" spans="1:7">
      <c r="A799">
        <v>7.9700000000000104</v>
      </c>
      <c r="B799">
        <f t="shared" si="80"/>
        <v>6.6417127685432249E-3</v>
      </c>
      <c r="C799">
        <f t="shared" si="79"/>
        <v>-6.7088007763062876E-5</v>
      </c>
      <c r="D799">
        <f t="shared" si="75"/>
        <v>5.3469142187161089E-2</v>
      </c>
      <c r="E799">
        <f t="shared" si="76"/>
        <v>-4.7232668091772527E-4</v>
      </c>
      <c r="F799">
        <f t="shared" si="77"/>
        <v>19.939889145044283</v>
      </c>
      <c r="G799">
        <f t="shared" si="78"/>
        <v>5.3941468868078817E-4</v>
      </c>
    </row>
    <row r="800" spans="1:7">
      <c r="A800">
        <v>7.9800000000000102</v>
      </c>
      <c r="B800">
        <f t="shared" si="80"/>
        <v>6.5752956408577923E-3</v>
      </c>
      <c r="C800">
        <f t="shared" si="79"/>
        <v>-6.6417127685432253E-5</v>
      </c>
      <c r="D800">
        <f t="shared" si="75"/>
        <v>5.3000867892974909E-2</v>
      </c>
      <c r="E800">
        <f t="shared" si="76"/>
        <v>-4.682742941861787E-4</v>
      </c>
      <c r="F800">
        <f t="shared" si="77"/>
        <v>19.940423836466156</v>
      </c>
      <c r="G800">
        <f t="shared" si="78"/>
        <v>5.3469142187161089E-4</v>
      </c>
    </row>
    <row r="801" spans="1:7">
      <c r="A801">
        <v>7.99000000000001</v>
      </c>
      <c r="B801">
        <f t="shared" si="80"/>
        <v>6.5095426844492144E-3</v>
      </c>
      <c r="C801">
        <f t="shared" si="79"/>
        <v>-6.5752956408577921E-5</v>
      </c>
      <c r="D801">
        <f t="shared" ref="D801:D864" si="81">D800+E801</f>
        <v>5.2536612170453738E-2</v>
      </c>
      <c r="E801">
        <f t="shared" ref="E801:E864" si="82">(B800-D800)*0.01</f>
        <v>-4.6425572252117115E-4</v>
      </c>
      <c r="F801">
        <f t="shared" ref="F801:F864" si="83">F800+G801</f>
        <v>19.940953845145085</v>
      </c>
      <c r="G801">
        <f t="shared" ref="G801:G864" si="84">D800*0.01</f>
        <v>5.3000867892974912E-4</v>
      </c>
    </row>
    <row r="802" spans="1:7">
      <c r="A802">
        <v>8.0000000000000107</v>
      </c>
      <c r="B802">
        <f t="shared" si="80"/>
        <v>6.4444472576047221E-3</v>
      </c>
      <c r="C802">
        <f t="shared" si="79"/>
        <v>-6.5095426844492151E-5</v>
      </c>
      <c r="D802">
        <f t="shared" si="81"/>
        <v>5.2076341475593695E-2</v>
      </c>
      <c r="E802">
        <f t="shared" si="82"/>
        <v>-4.6027069486004524E-4</v>
      </c>
      <c r="F802">
        <f t="shared" si="83"/>
        <v>19.941479211266788</v>
      </c>
      <c r="G802">
        <f t="shared" si="84"/>
        <v>5.2536612170453738E-4</v>
      </c>
    </row>
    <row r="803" spans="1:7">
      <c r="A803">
        <v>8.0100000000000104</v>
      </c>
      <c r="B803">
        <f t="shared" si="80"/>
        <v>6.3800027850286749E-3</v>
      </c>
      <c r="C803">
        <f t="shared" si="79"/>
        <v>-6.4444472576047219E-5</v>
      </c>
      <c r="D803">
        <f t="shared" si="81"/>
        <v>5.1620022533413808E-2</v>
      </c>
      <c r="E803">
        <f t="shared" si="82"/>
        <v>-4.5631894217988976E-4</v>
      </c>
      <c r="F803">
        <f t="shared" si="83"/>
        <v>19.941999974681544</v>
      </c>
      <c r="G803">
        <f t="shared" si="84"/>
        <v>5.2076341475593699E-4</v>
      </c>
    </row>
    <row r="804" spans="1:7">
      <c r="A804">
        <v>8.0200000000000102</v>
      </c>
      <c r="B804">
        <f t="shared" si="80"/>
        <v>6.3162027571783885E-3</v>
      </c>
      <c r="C804">
        <f t="shared" si="79"/>
        <v>-6.3800027850286753E-5</v>
      </c>
      <c r="D804">
        <f t="shared" si="81"/>
        <v>5.1167622335929953E-2</v>
      </c>
      <c r="E804">
        <f t="shared" si="82"/>
        <v>-4.5240019748385131E-4</v>
      </c>
      <c r="F804">
        <f t="shared" si="83"/>
        <v>19.942516174906878</v>
      </c>
      <c r="G804">
        <f t="shared" si="84"/>
        <v>5.1620022533413804E-4</v>
      </c>
    </row>
    <row r="805" spans="1:7">
      <c r="A805">
        <v>8.03000000000001</v>
      </c>
      <c r="B805">
        <f t="shared" si="80"/>
        <v>6.2530407296066048E-3</v>
      </c>
      <c r="C805">
        <f t="shared" si="79"/>
        <v>-6.3162027571783889E-5</v>
      </c>
      <c r="D805">
        <f t="shared" si="81"/>
        <v>5.0719108140142438E-2</v>
      </c>
      <c r="E805">
        <f t="shared" si="82"/>
        <v>-4.4851419578751566E-4</v>
      </c>
      <c r="F805">
        <f t="shared" si="83"/>
        <v>19.943027851130235</v>
      </c>
      <c r="G805">
        <f t="shared" si="84"/>
        <v>5.1167622335929956E-4</v>
      </c>
    </row>
    <row r="806" spans="1:7">
      <c r="A806">
        <v>8.0400000000000098</v>
      </c>
      <c r="B806">
        <f t="shared" si="80"/>
        <v>6.1905103223105391E-3</v>
      </c>
      <c r="C806">
        <f t="shared" si="79"/>
        <v>-6.2530407296066055E-5</v>
      </c>
      <c r="D806">
        <f t="shared" si="81"/>
        <v>5.0274447466037077E-2</v>
      </c>
      <c r="E806">
        <f t="shared" si="82"/>
        <v>-4.4466067410535833E-4</v>
      </c>
      <c r="F806">
        <f t="shared" si="83"/>
        <v>19.943535042211636</v>
      </c>
      <c r="G806">
        <f t="shared" si="84"/>
        <v>5.0719108140142438E-4</v>
      </c>
    </row>
    <row r="807" spans="1:7">
      <c r="A807">
        <v>8.0500000000000096</v>
      </c>
      <c r="B807">
        <f t="shared" si="80"/>
        <v>6.1286052190874336E-3</v>
      </c>
      <c r="C807">
        <f t="shared" si="79"/>
        <v>-6.1905103223105395E-5</v>
      </c>
      <c r="D807">
        <f t="shared" si="81"/>
        <v>4.9833608094599809E-2</v>
      </c>
      <c r="E807">
        <f t="shared" si="82"/>
        <v>-4.4083937143726533E-4</v>
      </c>
      <c r="F807">
        <f t="shared" si="83"/>
        <v>19.944037786686295</v>
      </c>
      <c r="G807">
        <f t="shared" si="84"/>
        <v>5.0274447466037075E-4</v>
      </c>
    </row>
    <row r="808" spans="1:7">
      <c r="A808">
        <v>8.0600000000000094</v>
      </c>
      <c r="B808">
        <f t="shared" si="80"/>
        <v>6.0673191668965589E-3</v>
      </c>
      <c r="C808">
        <f t="shared" si="79"/>
        <v>-6.1286052190874339E-5</v>
      </c>
      <c r="D808">
        <f t="shared" si="81"/>
        <v>4.9396558065844684E-2</v>
      </c>
      <c r="E808">
        <f t="shared" si="82"/>
        <v>-4.370500287551238E-4</v>
      </c>
      <c r="F808">
        <f t="shared" si="83"/>
        <v>19.944536122767239</v>
      </c>
      <c r="G808">
        <f t="shared" si="84"/>
        <v>4.9833608094599811E-4</v>
      </c>
    </row>
    <row r="809" spans="1:7">
      <c r="A809">
        <v>8.0700000000000092</v>
      </c>
      <c r="B809">
        <f t="shared" si="80"/>
        <v>6.0066459752275937E-3</v>
      </c>
      <c r="C809">
        <f t="shared" si="79"/>
        <v>-6.0673191668965591E-5</v>
      </c>
      <c r="D809">
        <f t="shared" si="81"/>
        <v>4.8963265676855203E-2</v>
      </c>
      <c r="E809">
        <f t="shared" si="82"/>
        <v>-4.3329238898948125E-4</v>
      </c>
      <c r="F809">
        <f t="shared" si="83"/>
        <v>19.945030088347899</v>
      </c>
      <c r="G809">
        <f t="shared" si="84"/>
        <v>4.9396558065844685E-4</v>
      </c>
    </row>
    <row r="810" spans="1:7">
      <c r="A810">
        <v>8.0800000000000107</v>
      </c>
      <c r="B810">
        <f t="shared" si="80"/>
        <v>5.9465795154753174E-3</v>
      </c>
      <c r="C810">
        <f t="shared" si="79"/>
        <v>-6.006645975227594E-5</v>
      </c>
      <c r="D810">
        <f t="shared" si="81"/>
        <v>4.8533699479838925E-2</v>
      </c>
      <c r="E810">
        <f t="shared" si="82"/>
        <v>-4.2956619701627611E-4</v>
      </c>
      <c r="F810">
        <f t="shared" si="83"/>
        <v>19.945519721004668</v>
      </c>
      <c r="G810">
        <f t="shared" si="84"/>
        <v>4.8963265676855202E-4</v>
      </c>
    </row>
    <row r="811" spans="1:7">
      <c r="A811">
        <v>8.0900000000000105</v>
      </c>
      <c r="B811">
        <f t="shared" si="80"/>
        <v>5.8871137203205639E-3</v>
      </c>
      <c r="C811">
        <f t="shared" si="79"/>
        <v>-5.9465795154753172E-5</v>
      </c>
      <c r="D811">
        <f t="shared" si="81"/>
        <v>4.8107828280195289E-2</v>
      </c>
      <c r="E811">
        <f t="shared" si="82"/>
        <v>-4.2587119964363613E-4</v>
      </c>
      <c r="F811">
        <f t="shared" si="83"/>
        <v>19.946005057999468</v>
      </c>
      <c r="G811">
        <f t="shared" si="84"/>
        <v>4.8533699479838928E-4</v>
      </c>
    </row>
    <row r="812" spans="1:7">
      <c r="A812">
        <v>8.1000000000000103</v>
      </c>
      <c r="B812">
        <f t="shared" si="80"/>
        <v>5.8282425831173582E-3</v>
      </c>
      <c r="C812">
        <f t="shared" si="79"/>
        <v>-5.8871137203205637E-5</v>
      </c>
      <c r="D812">
        <f t="shared" si="81"/>
        <v>4.768562113459654E-2</v>
      </c>
      <c r="E812">
        <f t="shared" si="82"/>
        <v>-4.2220714559874722E-4</v>
      </c>
      <c r="F812">
        <f t="shared" si="83"/>
        <v>19.946486136282271</v>
      </c>
      <c r="G812">
        <f t="shared" si="84"/>
        <v>4.8107828280195288E-4</v>
      </c>
    </row>
    <row r="813" spans="1:7">
      <c r="A813">
        <v>8.1100000000000101</v>
      </c>
      <c r="B813">
        <f t="shared" si="80"/>
        <v>5.7699601572861843E-3</v>
      </c>
      <c r="C813">
        <f t="shared" si="79"/>
        <v>-5.8282425831173581E-5</v>
      </c>
      <c r="D813">
        <f t="shared" si="81"/>
        <v>4.7267047349081749E-2</v>
      </c>
      <c r="E813">
        <f t="shared" si="82"/>
        <v>-4.1857378551479182E-4</v>
      </c>
      <c r="F813">
        <f t="shared" si="83"/>
        <v>19.946962992493617</v>
      </c>
      <c r="G813">
        <f t="shared" si="84"/>
        <v>4.7685621134596542E-4</v>
      </c>
    </row>
    <row r="814" spans="1:7">
      <c r="A814">
        <v>8.1200000000000099</v>
      </c>
      <c r="B814">
        <f t="shared" si="80"/>
        <v>5.7122605557133228E-3</v>
      </c>
      <c r="C814">
        <f t="shared" si="79"/>
        <v>-5.7699601572861842E-5</v>
      </c>
      <c r="D814">
        <f t="shared" si="81"/>
        <v>4.6852076477163794E-2</v>
      </c>
      <c r="E814">
        <f t="shared" si="82"/>
        <v>-4.1497087191795566E-4</v>
      </c>
      <c r="F814">
        <f t="shared" si="83"/>
        <v>19.947435662967109</v>
      </c>
      <c r="G814">
        <f t="shared" si="84"/>
        <v>4.7267047349081748E-4</v>
      </c>
    </row>
    <row r="815" spans="1:7">
      <c r="A815">
        <v>8.1300000000000097</v>
      </c>
      <c r="B815">
        <f t="shared" si="80"/>
        <v>5.65513795015619E-3</v>
      </c>
      <c r="C815">
        <f t="shared" si="79"/>
        <v>-5.7122605557133232E-5</v>
      </c>
      <c r="D815">
        <f t="shared" si="81"/>
        <v>4.6440678317949291E-2</v>
      </c>
      <c r="E815">
        <f t="shared" si="82"/>
        <v>-4.1139815921450469E-4</v>
      </c>
      <c r="F815">
        <f t="shared" si="83"/>
        <v>19.947904183731882</v>
      </c>
      <c r="G815">
        <f t="shared" si="84"/>
        <v>4.6852076477163794E-4</v>
      </c>
    </row>
    <row r="816" spans="1:7">
      <c r="A816">
        <v>8.1400000000000095</v>
      </c>
      <c r="B816">
        <f t="shared" si="80"/>
        <v>5.5985865706546277E-3</v>
      </c>
      <c r="C816">
        <f t="shared" si="79"/>
        <v>-5.6551379501561904E-5</v>
      </c>
      <c r="D816">
        <f t="shared" si="81"/>
        <v>4.6032822914271361E-2</v>
      </c>
      <c r="E816">
        <f t="shared" si="82"/>
        <v>-4.0785540367793103E-4</v>
      </c>
      <c r="F816">
        <f t="shared" si="83"/>
        <v>19.948368590515063</v>
      </c>
      <c r="G816">
        <f t="shared" si="84"/>
        <v>4.6440678317949294E-4</v>
      </c>
    </row>
    <row r="817" spans="1:7">
      <c r="A817">
        <v>8.1500000000000092</v>
      </c>
      <c r="B817">
        <f t="shared" si="80"/>
        <v>5.5426007049480816E-3</v>
      </c>
      <c r="C817">
        <f t="shared" si="79"/>
        <v>-5.5985865706546278E-5</v>
      </c>
      <c r="D817">
        <f t="shared" si="81"/>
        <v>4.5628480550835196E-2</v>
      </c>
      <c r="E817">
        <f t="shared" si="82"/>
        <v>-4.0434236343616731E-4</v>
      </c>
      <c r="F817">
        <f t="shared" si="83"/>
        <v>19.948828918744205</v>
      </c>
      <c r="G817">
        <f t="shared" si="84"/>
        <v>4.6032822914271362E-4</v>
      </c>
    </row>
    <row r="818" spans="1:7">
      <c r="A818">
        <v>8.1600000000000108</v>
      </c>
      <c r="B818">
        <f t="shared" si="80"/>
        <v>5.4871746978986009E-3</v>
      </c>
      <c r="C818">
        <f t="shared" si="79"/>
        <v>-5.5426007049480819E-5</v>
      </c>
      <c r="D818">
        <f t="shared" si="81"/>
        <v>4.5227621752376324E-2</v>
      </c>
      <c r="E818">
        <f t="shared" si="82"/>
        <v>-4.0085879845887115E-4</v>
      </c>
      <c r="F818">
        <f t="shared" si="83"/>
        <v>19.949285203549714</v>
      </c>
      <c r="G818">
        <f t="shared" si="84"/>
        <v>4.5628480550835197E-4</v>
      </c>
    </row>
    <row r="819" spans="1:7">
      <c r="A819">
        <v>8.1700000000000106</v>
      </c>
      <c r="B819">
        <f t="shared" si="80"/>
        <v>5.4323029509196147E-3</v>
      </c>
      <c r="C819">
        <f t="shared" si="79"/>
        <v>-5.4871746978986007E-5</v>
      </c>
      <c r="D819">
        <f t="shared" si="81"/>
        <v>4.483021728183155E-2</v>
      </c>
      <c r="E819">
        <f t="shared" si="82"/>
        <v>-3.9740447054477726E-4</v>
      </c>
      <c r="F819">
        <f t="shared" si="83"/>
        <v>19.949737479767236</v>
      </c>
      <c r="G819">
        <f t="shared" si="84"/>
        <v>4.5227621752376326E-4</v>
      </c>
    </row>
    <row r="820" spans="1:7">
      <c r="A820">
        <v>8.1800000000000104</v>
      </c>
      <c r="B820">
        <f t="shared" si="80"/>
        <v>5.3779799214104182E-3</v>
      </c>
      <c r="C820">
        <f t="shared" si="79"/>
        <v>-5.4323029509196147E-5</v>
      </c>
      <c r="D820">
        <f t="shared" si="81"/>
        <v>4.4436238138522433E-2</v>
      </c>
      <c r="E820">
        <f t="shared" si="82"/>
        <v>-3.9397914330911938E-4</v>
      </c>
      <c r="F820">
        <f t="shared" si="83"/>
        <v>19.950185781940053</v>
      </c>
      <c r="G820">
        <f t="shared" si="84"/>
        <v>4.4830217281831552E-4</v>
      </c>
    </row>
    <row r="821" spans="1:7">
      <c r="A821">
        <v>8.1900000000000102</v>
      </c>
      <c r="B821">
        <f t="shared" si="80"/>
        <v>5.3242001221963141E-3</v>
      </c>
      <c r="C821">
        <f t="shared" si="79"/>
        <v>-5.3779799214104186E-5</v>
      </c>
      <c r="D821">
        <f t="shared" si="81"/>
        <v>4.4045655556351315E-2</v>
      </c>
      <c r="E821">
        <f t="shared" si="82"/>
        <v>-3.9058258217112017E-4</v>
      </c>
      <c r="F821">
        <f t="shared" si="83"/>
        <v>19.950630144321437</v>
      </c>
      <c r="G821">
        <f t="shared" si="84"/>
        <v>4.4436238138522436E-4</v>
      </c>
    </row>
    <row r="822" spans="1:7">
      <c r="A822">
        <v>8.2000000000000099</v>
      </c>
      <c r="B822">
        <f t="shared" si="80"/>
        <v>5.2709581209743513E-3</v>
      </c>
      <c r="C822">
        <f t="shared" si="79"/>
        <v>-5.324200122196314E-5</v>
      </c>
      <c r="D822">
        <f t="shared" si="81"/>
        <v>4.3658441002009767E-2</v>
      </c>
      <c r="E822">
        <f t="shared" si="82"/>
        <v>-3.8721455434154997E-4</v>
      </c>
      <c r="F822">
        <f t="shared" si="83"/>
        <v>19.951070600876999</v>
      </c>
      <c r="G822">
        <f t="shared" si="84"/>
        <v>4.4045655556351315E-4</v>
      </c>
    </row>
    <row r="823" spans="1:7">
      <c r="A823">
        <v>8.2100000000000097</v>
      </c>
      <c r="B823">
        <f t="shared" si="80"/>
        <v>5.218248539764608E-3</v>
      </c>
      <c r="C823">
        <f t="shared" si="79"/>
        <v>-5.2709581209743514E-5</v>
      </c>
      <c r="D823">
        <f t="shared" si="81"/>
        <v>4.3274566173199414E-2</v>
      </c>
      <c r="E823">
        <f t="shared" si="82"/>
        <v>-3.8387482881035415E-4</v>
      </c>
      <c r="F823">
        <f t="shared" si="83"/>
        <v>19.951507185287021</v>
      </c>
      <c r="G823">
        <f t="shared" si="84"/>
        <v>4.3658441002009769E-4</v>
      </c>
    </row>
    <row r="824" spans="1:7">
      <c r="A824">
        <v>8.2200000000000095</v>
      </c>
      <c r="B824">
        <f t="shared" si="80"/>
        <v>5.1660660543669619E-3</v>
      </c>
      <c r="C824">
        <f t="shared" si="79"/>
        <v>-5.2182485397646078E-5</v>
      </c>
      <c r="D824">
        <f t="shared" si="81"/>
        <v>4.2894002996865063E-2</v>
      </c>
      <c r="E824">
        <f t="shared" si="82"/>
        <v>-3.8056317633434805E-4</v>
      </c>
      <c r="F824">
        <f t="shared" si="83"/>
        <v>19.951939930948754</v>
      </c>
      <c r="G824">
        <f t="shared" si="84"/>
        <v>4.3274566173199413E-4</v>
      </c>
    </row>
    <row r="825" spans="1:7">
      <c r="A825">
        <v>8.2300000000000093</v>
      </c>
      <c r="B825">
        <f t="shared" si="80"/>
        <v>5.1144053938232924E-3</v>
      </c>
      <c r="C825">
        <f t="shared" si="79"/>
        <v>-5.1660660543669617E-5</v>
      </c>
      <c r="D825">
        <f t="shared" si="81"/>
        <v>4.2516723627440085E-2</v>
      </c>
      <c r="E825">
        <f t="shared" si="82"/>
        <v>-3.7727936942498106E-4</v>
      </c>
      <c r="F825">
        <f t="shared" si="83"/>
        <v>19.952368870978724</v>
      </c>
      <c r="G825">
        <f t="shared" si="84"/>
        <v>4.2894002996865066E-4</v>
      </c>
    </row>
    <row r="826" spans="1:7">
      <c r="A826">
        <v>8.2400000000000109</v>
      </c>
      <c r="B826">
        <f t="shared" si="80"/>
        <v>5.0632613398850597E-3</v>
      </c>
      <c r="C826">
        <f t="shared" si="79"/>
        <v>-5.1144053938232926E-5</v>
      </c>
      <c r="D826">
        <f t="shared" si="81"/>
        <v>4.2142700445103917E-2</v>
      </c>
      <c r="E826">
        <f t="shared" si="82"/>
        <v>-3.7402318233616799E-4</v>
      </c>
      <c r="F826">
        <f t="shared" si="83"/>
        <v>19.952794038214996</v>
      </c>
      <c r="G826">
        <f t="shared" si="84"/>
        <v>4.2516723627440087E-4</v>
      </c>
    </row>
    <row r="827" spans="1:7">
      <c r="A827">
        <v>8.2500000000000107</v>
      </c>
      <c r="B827">
        <f t="shared" si="80"/>
        <v>5.0126287264862087E-3</v>
      </c>
      <c r="C827">
        <f t="shared" si="79"/>
        <v>-5.0632613398850599E-5</v>
      </c>
      <c r="D827">
        <f t="shared" si="81"/>
        <v>4.1771906054051726E-2</v>
      </c>
      <c r="E827">
        <f t="shared" si="82"/>
        <v>-3.707943910521886E-4</v>
      </c>
      <c r="F827">
        <f t="shared" si="83"/>
        <v>19.953215465219447</v>
      </c>
      <c r="G827">
        <f t="shared" si="84"/>
        <v>4.2142700445103919E-4</v>
      </c>
    </row>
    <row r="828" spans="1:7">
      <c r="A828">
        <v>8.2600000000000104</v>
      </c>
      <c r="B828">
        <f t="shared" si="80"/>
        <v>4.9625024392213465E-3</v>
      </c>
      <c r="C828">
        <f t="shared" si="79"/>
        <v>-5.0126287264862086E-5</v>
      </c>
      <c r="D828">
        <f t="shared" si="81"/>
        <v>4.1404313280776074E-2</v>
      </c>
      <c r="E828">
        <f t="shared" si="82"/>
        <v>-3.6759277327565518E-4</v>
      </c>
      <c r="F828">
        <f t="shared" si="83"/>
        <v>19.953633184279987</v>
      </c>
      <c r="G828">
        <f t="shared" si="84"/>
        <v>4.1771906054051725E-4</v>
      </c>
    </row>
    <row r="829" spans="1:7">
      <c r="A829">
        <v>8.2700000000000102</v>
      </c>
      <c r="B829">
        <f t="shared" si="80"/>
        <v>4.9128774148291332E-3</v>
      </c>
      <c r="C829">
        <f t="shared" si="79"/>
        <v>-4.9625024392213469E-5</v>
      </c>
      <c r="D829">
        <f t="shared" si="81"/>
        <v>4.1039895172360528E-2</v>
      </c>
      <c r="E829">
        <f t="shared" si="82"/>
        <v>-3.644181084155473E-4</v>
      </c>
      <c r="F829">
        <f t="shared" si="83"/>
        <v>19.954047227412794</v>
      </c>
      <c r="G829">
        <f t="shared" si="84"/>
        <v>4.1404313280776073E-4</v>
      </c>
    </row>
    <row r="830" spans="1:7">
      <c r="A830">
        <v>8.28000000000001</v>
      </c>
      <c r="B830">
        <f t="shared" si="80"/>
        <v>4.8637486406808419E-3</v>
      </c>
      <c r="C830">
        <f t="shared" si="79"/>
        <v>-4.912877414829133E-5</v>
      </c>
      <c r="D830">
        <f t="shared" si="81"/>
        <v>4.0678624994785216E-2</v>
      </c>
      <c r="E830">
        <f t="shared" si="82"/>
        <v>-3.6127017757531395E-4</v>
      </c>
      <c r="F830">
        <f t="shared" si="83"/>
        <v>19.954457626364515</v>
      </c>
      <c r="G830">
        <f t="shared" si="84"/>
        <v>4.1039895172360528E-4</v>
      </c>
    </row>
    <row r="831" spans="1:7">
      <c r="A831">
        <v>8.2900000000000098</v>
      </c>
      <c r="B831">
        <f t="shared" si="80"/>
        <v>4.8151111542740332E-3</v>
      </c>
      <c r="C831">
        <f t="shared" si="79"/>
        <v>-4.8637486406808422E-5</v>
      </c>
      <c r="D831">
        <f t="shared" si="81"/>
        <v>4.0320476231244171E-2</v>
      </c>
      <c r="E831">
        <f t="shared" si="82"/>
        <v>-3.5814876354104373E-4</v>
      </c>
      <c r="F831">
        <f t="shared" si="83"/>
        <v>19.954864412614462</v>
      </c>
      <c r="G831">
        <f t="shared" si="84"/>
        <v>4.0678624994785215E-4</v>
      </c>
    </row>
    <row r="832" spans="1:7">
      <c r="A832">
        <v>8.3000000000000096</v>
      </c>
      <c r="B832">
        <f t="shared" si="80"/>
        <v>4.7669600427312931E-3</v>
      </c>
      <c r="C832">
        <f t="shared" si="79"/>
        <v>-4.8151111542740336E-5</v>
      </c>
      <c r="D832">
        <f t="shared" si="81"/>
        <v>3.9965422580474468E-2</v>
      </c>
      <c r="E832">
        <f t="shared" si="82"/>
        <v>-3.5505365076970134E-4</v>
      </c>
      <c r="F832">
        <f t="shared" si="83"/>
        <v>19.955267617376776</v>
      </c>
      <c r="G832">
        <f t="shared" si="84"/>
        <v>4.0320476231244174E-4</v>
      </c>
    </row>
    <row r="833" spans="1:7">
      <c r="A833">
        <v>8.3100000000000094</v>
      </c>
      <c r="B833">
        <f t="shared" si="80"/>
        <v>4.71929044230398E-3</v>
      </c>
      <c r="C833">
        <f t="shared" si="79"/>
        <v>-4.7669600427312931E-5</v>
      </c>
      <c r="D833">
        <f t="shared" si="81"/>
        <v>3.9613437955097038E-2</v>
      </c>
      <c r="E833">
        <f t="shared" si="82"/>
        <v>-3.5198462537743176E-4</v>
      </c>
      <c r="F833">
        <f t="shared" si="83"/>
        <v>19.955667271602582</v>
      </c>
      <c r="G833">
        <f t="shared" si="84"/>
        <v>3.9965422580474469E-4</v>
      </c>
    </row>
    <row r="834" spans="1:7">
      <c r="A834">
        <v>8.3200000000000092</v>
      </c>
      <c r="B834">
        <f t="shared" si="80"/>
        <v>4.6720975378809404E-3</v>
      </c>
      <c r="C834">
        <f t="shared" si="79"/>
        <v>-4.7192904423039802E-5</v>
      </c>
      <c r="D834">
        <f t="shared" si="81"/>
        <v>3.9264496479969109E-2</v>
      </c>
      <c r="E834">
        <f t="shared" si="82"/>
        <v>-3.4894147512793062E-4</v>
      </c>
      <c r="F834">
        <f t="shared" si="83"/>
        <v>19.956063405982132</v>
      </c>
      <c r="G834">
        <f t="shared" si="84"/>
        <v>3.9613437955097038E-4</v>
      </c>
    </row>
    <row r="835" spans="1:7">
      <c r="A835">
        <v>8.3300000000000107</v>
      </c>
      <c r="B835">
        <f t="shared" si="80"/>
        <v>4.6253765625021313E-3</v>
      </c>
      <c r="C835">
        <f t="shared" si="79"/>
        <v>-4.6720975378809404E-5</v>
      </c>
      <c r="D835">
        <f t="shared" si="81"/>
        <v>3.8918572490548226E-2</v>
      </c>
      <c r="E835">
        <f t="shared" si="82"/>
        <v>-3.4592398942088169E-4</v>
      </c>
      <c r="F835">
        <f t="shared" si="83"/>
        <v>19.956456050946933</v>
      </c>
      <c r="G835">
        <f t="shared" si="84"/>
        <v>3.9264496479969108E-4</v>
      </c>
    </row>
    <row r="836" spans="1:7">
      <c r="A836">
        <v>8.3400000000000105</v>
      </c>
      <c r="B836">
        <f t="shared" si="80"/>
        <v>4.57912279687711E-3</v>
      </c>
      <c r="C836">
        <f t="shared" ref="C836:C899" si="85">-B835*0.01</f>
        <v>-4.6253765625021314E-5</v>
      </c>
      <c r="D836">
        <f t="shared" si="81"/>
        <v>3.8575640531267767E-2</v>
      </c>
      <c r="E836">
        <f t="shared" si="82"/>
        <v>-3.4293195928046099E-4</v>
      </c>
      <c r="F836">
        <f t="shared" si="83"/>
        <v>19.956845236671839</v>
      </c>
      <c r="G836">
        <f t="shared" si="84"/>
        <v>3.8918572490548227E-4</v>
      </c>
    </row>
    <row r="837" spans="1:7">
      <c r="A837">
        <v>8.3500000000000103</v>
      </c>
      <c r="B837">
        <f t="shared" si="80"/>
        <v>4.5333315689083387E-3</v>
      </c>
      <c r="C837">
        <f t="shared" si="85"/>
        <v>-4.5791227968771101E-5</v>
      </c>
      <c r="D837">
        <f t="shared" si="81"/>
        <v>3.8235675353923859E-2</v>
      </c>
      <c r="E837">
        <f t="shared" si="82"/>
        <v>-3.3996517734390656E-4</v>
      </c>
      <c r="F837">
        <f t="shared" si="83"/>
        <v>19.95723099307715</v>
      </c>
      <c r="G837">
        <f t="shared" si="84"/>
        <v>3.8575640531267769E-4</v>
      </c>
    </row>
    <row r="838" spans="1:7">
      <c r="A838">
        <v>8.3600000000000101</v>
      </c>
      <c r="B838">
        <f t="shared" si="80"/>
        <v>4.4879982532192554E-3</v>
      </c>
      <c r="C838">
        <f t="shared" si="85"/>
        <v>-4.5333315689083389E-5</v>
      </c>
      <c r="D838">
        <f t="shared" si="81"/>
        <v>3.7898651916073701E-2</v>
      </c>
      <c r="E838">
        <f t="shared" si="82"/>
        <v>-3.3702343785015521E-4</v>
      </c>
      <c r="F838">
        <f t="shared" si="83"/>
        <v>19.957613349830691</v>
      </c>
      <c r="G838">
        <f t="shared" si="84"/>
        <v>3.8235675353923859E-4</v>
      </c>
    </row>
    <row r="839" spans="1:7">
      <c r="A839">
        <v>8.3700000000000099</v>
      </c>
      <c r="B839">
        <f t="shared" si="80"/>
        <v>4.4431182706870633E-3</v>
      </c>
      <c r="C839">
        <f t="shared" si="85"/>
        <v>-4.4879982532192557E-5</v>
      </c>
      <c r="D839">
        <f t="shared" si="81"/>
        <v>3.7564545379445154E-2</v>
      </c>
      <c r="E839">
        <f t="shared" si="82"/>
        <v>-3.3410653662854442E-4</v>
      </c>
      <c r="F839">
        <f t="shared" si="83"/>
        <v>19.95799233634985</v>
      </c>
      <c r="G839">
        <f t="shared" si="84"/>
        <v>3.7898651916073702E-4</v>
      </c>
    </row>
    <row r="840" spans="1:7">
      <c r="A840">
        <v>8.3800000000000097</v>
      </c>
      <c r="B840">
        <f t="shared" si="80"/>
        <v>4.3986870879801927E-3</v>
      </c>
      <c r="C840">
        <f t="shared" si="85"/>
        <v>-4.4431182706870631E-5</v>
      </c>
      <c r="D840">
        <f t="shared" si="81"/>
        <v>3.7233331108357574E-2</v>
      </c>
      <c r="E840">
        <f t="shared" si="82"/>
        <v>-3.3121427108758091E-4</v>
      </c>
      <c r="F840">
        <f t="shared" si="83"/>
        <v>19.958367981803644</v>
      </c>
      <c r="G840">
        <f t="shared" si="84"/>
        <v>3.7564545379445153E-4</v>
      </c>
    </row>
    <row r="841" spans="1:7">
      <c r="A841">
        <v>8.3900000000000095</v>
      </c>
      <c r="B841">
        <f t="shared" ref="B841:B904" si="86">B840+C841</f>
        <v>4.354700217100391E-3</v>
      </c>
      <c r="C841">
        <f t="shared" si="85"/>
        <v>-4.398687087980193E-5</v>
      </c>
      <c r="D841">
        <f t="shared" si="81"/>
        <v>3.6904984668153798E-2</v>
      </c>
      <c r="E841">
        <f t="shared" si="82"/>
        <v>-3.2834644020377385E-4</v>
      </c>
      <c r="F841">
        <f t="shared" si="83"/>
        <v>19.958740315114728</v>
      </c>
      <c r="G841">
        <f t="shared" si="84"/>
        <v>3.7233331108357576E-4</v>
      </c>
    </row>
    <row r="842" spans="1:7">
      <c r="A842">
        <v>8.4000000000000092</v>
      </c>
      <c r="B842">
        <f t="shared" si="86"/>
        <v>4.3111532149293875E-3</v>
      </c>
      <c r="C842">
        <f t="shared" si="85"/>
        <v>-4.3547002171003911E-5</v>
      </c>
      <c r="D842">
        <f t="shared" si="81"/>
        <v>3.6579481823643262E-2</v>
      </c>
      <c r="E842">
        <f t="shared" si="82"/>
        <v>-3.2550284451053407E-4</v>
      </c>
      <c r="F842">
        <f t="shared" si="83"/>
        <v>19.95910936496141</v>
      </c>
      <c r="G842">
        <f t="shared" si="84"/>
        <v>3.6904984668153801E-4</v>
      </c>
    </row>
    <row r="843" spans="1:7">
      <c r="A843">
        <v>8.4100000000000108</v>
      </c>
      <c r="B843">
        <f t="shared" si="86"/>
        <v>4.2680416827800939E-3</v>
      </c>
      <c r="C843">
        <f t="shared" si="85"/>
        <v>-4.3111532149293877E-5</v>
      </c>
      <c r="D843">
        <f t="shared" si="81"/>
        <v>3.6256798537556124E-2</v>
      </c>
      <c r="E843">
        <f t="shared" si="82"/>
        <v>-3.2268328608713877E-4</v>
      </c>
      <c r="F843">
        <f t="shared" si="83"/>
        <v>19.959475159779647</v>
      </c>
      <c r="G843">
        <f t="shared" si="84"/>
        <v>3.6579481823643262E-4</v>
      </c>
    </row>
    <row r="844" spans="1:7">
      <c r="A844">
        <v>8.4200000000000106</v>
      </c>
      <c r="B844">
        <f t="shared" si="86"/>
        <v>4.2253612659522927E-3</v>
      </c>
      <c r="C844">
        <f t="shared" si="85"/>
        <v>-4.2680416827800938E-5</v>
      </c>
      <c r="D844">
        <f t="shared" si="81"/>
        <v>3.5936910969008362E-2</v>
      </c>
      <c r="E844">
        <f t="shared" si="82"/>
        <v>-3.1988756854776029E-4</v>
      </c>
      <c r="F844">
        <f t="shared" si="83"/>
        <v>19.959837727765024</v>
      </c>
      <c r="G844">
        <f t="shared" si="84"/>
        <v>3.6256798537556126E-4</v>
      </c>
    </row>
    <row r="845" spans="1:7">
      <c r="A845">
        <v>8.4300000000000104</v>
      </c>
      <c r="B845">
        <f t="shared" si="86"/>
        <v>4.1831076532927699E-3</v>
      </c>
      <c r="C845">
        <f t="shared" si="85"/>
        <v>-4.225361265952293E-5</v>
      </c>
      <c r="D845">
        <f t="shared" si="81"/>
        <v>3.56197954719778E-2</v>
      </c>
      <c r="E845">
        <f t="shared" si="82"/>
        <v>-3.1711549703056073E-4</v>
      </c>
      <c r="F845">
        <f t="shared" si="83"/>
        <v>19.960197096874715</v>
      </c>
      <c r="G845">
        <f t="shared" si="84"/>
        <v>3.5936910969008363E-4</v>
      </c>
    </row>
    <row r="846" spans="1:7">
      <c r="A846">
        <v>8.4400000000000102</v>
      </c>
      <c r="B846">
        <f t="shared" si="86"/>
        <v>4.1412765767598423E-3</v>
      </c>
      <c r="C846">
        <f t="shared" si="85"/>
        <v>-4.18310765329277E-5</v>
      </c>
      <c r="D846">
        <f t="shared" si="81"/>
        <v>3.5305428593790947E-2</v>
      </c>
      <c r="E846">
        <f t="shared" si="82"/>
        <v>-3.1436687818685028E-4</v>
      </c>
      <c r="F846">
        <f t="shared" si="83"/>
        <v>19.960553294829435</v>
      </c>
      <c r="G846">
        <f t="shared" si="84"/>
        <v>3.56197954719778E-4</v>
      </c>
    </row>
    <row r="847" spans="1:7">
      <c r="A847">
        <v>8.4500000000000099</v>
      </c>
      <c r="B847">
        <f t="shared" si="86"/>
        <v>4.0998638109922443E-3</v>
      </c>
      <c r="C847">
        <f t="shared" si="85"/>
        <v>-4.1412765767598423E-5</v>
      </c>
      <c r="D847">
        <f t="shared" si="81"/>
        <v>3.4993787073620636E-2</v>
      </c>
      <c r="E847">
        <f t="shared" si="82"/>
        <v>-3.1164152017031105E-4</v>
      </c>
      <c r="F847">
        <f t="shared" si="83"/>
        <v>19.960906349115373</v>
      </c>
      <c r="G847">
        <f t="shared" si="84"/>
        <v>3.5305428593790947E-4</v>
      </c>
    </row>
    <row r="848" spans="1:7">
      <c r="A848">
        <v>8.4600000000000097</v>
      </c>
      <c r="B848">
        <f t="shared" si="86"/>
        <v>4.0588651728823222E-3</v>
      </c>
      <c r="C848">
        <f t="shared" si="85"/>
        <v>-4.0998638109922442E-5</v>
      </c>
      <c r="D848">
        <f t="shared" si="81"/>
        <v>3.4684847840994355E-2</v>
      </c>
      <c r="E848">
        <f t="shared" si="82"/>
        <v>-3.089392326262839E-4</v>
      </c>
      <c r="F848">
        <f t="shared" si="83"/>
        <v>19.96125628698611</v>
      </c>
      <c r="G848">
        <f t="shared" si="84"/>
        <v>3.4993787073620637E-4</v>
      </c>
    </row>
    <row r="849" spans="1:7">
      <c r="A849">
        <v>8.4700000000000095</v>
      </c>
      <c r="B849">
        <f t="shared" si="86"/>
        <v>4.0182765211534991E-3</v>
      </c>
      <c r="C849">
        <f t="shared" si="85"/>
        <v>-4.0588651728823224E-5</v>
      </c>
      <c r="D849">
        <f t="shared" si="81"/>
        <v>3.4378588014313233E-2</v>
      </c>
      <c r="E849">
        <f t="shared" si="82"/>
        <v>-3.0625982668112034E-4</v>
      </c>
      <c r="F849">
        <f t="shared" si="83"/>
        <v>19.961603135464522</v>
      </c>
      <c r="G849">
        <f t="shared" si="84"/>
        <v>3.4684847840994357E-4</v>
      </c>
    </row>
    <row r="850" spans="1:7">
      <c r="A850">
        <v>8.4800000000000093</v>
      </c>
      <c r="B850">
        <f t="shared" si="86"/>
        <v>3.9780937559419638E-3</v>
      </c>
      <c r="C850">
        <f t="shared" si="85"/>
        <v>-4.0182765211534995E-5</v>
      </c>
      <c r="D850">
        <f t="shared" si="81"/>
        <v>3.4074984899381634E-2</v>
      </c>
      <c r="E850">
        <f t="shared" si="82"/>
        <v>-3.0360311493159733E-4</v>
      </c>
      <c r="F850">
        <f t="shared" si="83"/>
        <v>19.961946921344666</v>
      </c>
      <c r="G850">
        <f t="shared" si="84"/>
        <v>3.4378588014313236E-4</v>
      </c>
    </row>
    <row r="851" spans="1:7">
      <c r="A851">
        <v>8.4900000000000109</v>
      </c>
      <c r="B851">
        <f t="shared" si="86"/>
        <v>3.9383128183825443E-3</v>
      </c>
      <c r="C851">
        <f t="shared" si="85"/>
        <v>-3.9780937559419635E-5</v>
      </c>
      <c r="D851">
        <f t="shared" si="81"/>
        <v>3.3774015987947235E-2</v>
      </c>
      <c r="E851">
        <f t="shared" si="82"/>
        <v>-3.0096891143439669E-4</v>
      </c>
      <c r="F851">
        <f t="shared" si="83"/>
        <v>19.962287671193661</v>
      </c>
      <c r="G851">
        <f t="shared" si="84"/>
        <v>3.4074984899381633E-4</v>
      </c>
    </row>
    <row r="852" spans="1:7">
      <c r="A852">
        <v>8.5000000000000107</v>
      </c>
      <c r="B852">
        <f t="shared" si="86"/>
        <v>3.8989296901987187E-3</v>
      </c>
      <c r="C852">
        <f t="shared" si="85"/>
        <v>-3.9383128183825444E-5</v>
      </c>
      <c r="D852">
        <f t="shared" si="81"/>
        <v>3.347565895625159E-2</v>
      </c>
      <c r="E852">
        <f t="shared" si="82"/>
        <v>-2.9835703169564688E-4</v>
      </c>
      <c r="F852">
        <f t="shared" si="83"/>
        <v>19.962625411353539</v>
      </c>
      <c r="G852">
        <f t="shared" si="84"/>
        <v>3.3774015987947235E-4</v>
      </c>
    </row>
    <row r="853" spans="1:7">
      <c r="A853">
        <v>8.5100000000000104</v>
      </c>
      <c r="B853">
        <f t="shared" si="86"/>
        <v>3.8599403932967316E-3</v>
      </c>
      <c r="C853">
        <f t="shared" si="85"/>
        <v>-3.898929690198719E-5</v>
      </c>
      <c r="D853">
        <f t="shared" si="81"/>
        <v>3.317989166359106E-2</v>
      </c>
      <c r="E853">
        <f t="shared" si="82"/>
        <v>-2.9576729266052873E-4</v>
      </c>
      <c r="F853">
        <f t="shared" si="83"/>
        <v>19.962960167943102</v>
      </c>
      <c r="G853">
        <f t="shared" si="84"/>
        <v>3.347565895625159E-4</v>
      </c>
    </row>
    <row r="854" spans="1:7">
      <c r="A854">
        <v>8.5200000000000102</v>
      </c>
      <c r="B854">
        <f t="shared" si="86"/>
        <v>3.8213409893637644E-3</v>
      </c>
      <c r="C854">
        <f t="shared" si="85"/>
        <v>-3.8599403932967316E-5</v>
      </c>
      <c r="D854">
        <f t="shared" si="81"/>
        <v>3.2886692150888117E-2</v>
      </c>
      <c r="E854">
        <f t="shared" si="82"/>
        <v>-2.9319951270294332E-4</v>
      </c>
      <c r="F854">
        <f t="shared" si="83"/>
        <v>19.963291966859739</v>
      </c>
      <c r="G854">
        <f t="shared" si="84"/>
        <v>3.3179891663591063E-4</v>
      </c>
    </row>
    <row r="855" spans="1:7">
      <c r="A855">
        <v>8.53000000000001</v>
      </c>
      <c r="B855">
        <f t="shared" si="86"/>
        <v>3.7831275794701267E-3</v>
      </c>
      <c r="C855">
        <f t="shared" si="85"/>
        <v>-3.8213409893637642E-5</v>
      </c>
      <c r="D855">
        <f t="shared" si="81"/>
        <v>3.2596038639272872E-2</v>
      </c>
      <c r="E855">
        <f t="shared" si="82"/>
        <v>-2.9065351161524353E-4</v>
      </c>
      <c r="F855">
        <f t="shared" si="83"/>
        <v>19.963620833781249</v>
      </c>
      <c r="G855">
        <f t="shared" si="84"/>
        <v>3.2886692150888117E-4</v>
      </c>
    </row>
    <row r="856" spans="1:7">
      <c r="A856">
        <v>8.5400000000000098</v>
      </c>
      <c r="B856">
        <f t="shared" si="86"/>
        <v>3.7452963036754255E-3</v>
      </c>
      <c r="C856">
        <f t="shared" si="85"/>
        <v>-3.7831275794701269E-5</v>
      </c>
      <c r="D856">
        <f t="shared" si="81"/>
        <v>3.2307909528674843E-2</v>
      </c>
      <c r="E856">
        <f t="shared" si="82"/>
        <v>-2.8812911059802746E-4</v>
      </c>
      <c r="F856">
        <f t="shared" si="83"/>
        <v>19.96394679416764</v>
      </c>
      <c r="G856">
        <f t="shared" si="84"/>
        <v>3.2596038639272872E-4</v>
      </c>
    </row>
    <row r="857" spans="1:7">
      <c r="A857">
        <v>8.5500000000000096</v>
      </c>
      <c r="B857">
        <f t="shared" si="86"/>
        <v>3.7078433406386711E-3</v>
      </c>
      <c r="C857">
        <f t="shared" si="85"/>
        <v>-3.7452963036754258E-5</v>
      </c>
      <c r="D857">
        <f t="shared" si="81"/>
        <v>3.202228339642485E-2</v>
      </c>
      <c r="E857">
        <f t="shared" si="82"/>
        <v>-2.8562613224999414E-4</v>
      </c>
      <c r="F857">
        <f t="shared" si="83"/>
        <v>19.964269873262928</v>
      </c>
      <c r="G857">
        <f t="shared" si="84"/>
        <v>3.2307909528674842E-4</v>
      </c>
    </row>
    <row r="858" spans="1:7">
      <c r="A858">
        <v>8.5600000000000094</v>
      </c>
      <c r="B858">
        <f t="shared" si="86"/>
        <v>3.6707649072322845E-3</v>
      </c>
      <c r="C858">
        <f t="shared" si="85"/>
        <v>-3.7078433406386714E-5</v>
      </c>
      <c r="D858">
        <f t="shared" si="81"/>
        <v>3.1739138995866986E-2</v>
      </c>
      <c r="E858">
        <f t="shared" si="82"/>
        <v>-2.8314440055786177E-4</v>
      </c>
      <c r="F858">
        <f t="shared" si="83"/>
        <v>19.964590096096892</v>
      </c>
      <c r="G858">
        <f t="shared" si="84"/>
        <v>3.2022283396424851E-4</v>
      </c>
    </row>
    <row r="859" spans="1:7">
      <c r="A859">
        <v>8.5700000000000092</v>
      </c>
      <c r="B859">
        <f t="shared" si="86"/>
        <v>3.6340572581599617E-3</v>
      </c>
      <c r="C859">
        <f t="shared" si="85"/>
        <v>-3.6707649072322846E-5</v>
      </c>
      <c r="D859">
        <f t="shared" si="81"/>
        <v>3.1458455254980637E-2</v>
      </c>
      <c r="E859">
        <f t="shared" si="82"/>
        <v>-2.8068374088634701E-4</v>
      </c>
      <c r="F859">
        <f t="shared" si="83"/>
        <v>19.964907487486851</v>
      </c>
      <c r="G859">
        <f t="shared" si="84"/>
        <v>3.1739138995866989E-4</v>
      </c>
    </row>
    <row r="860" spans="1:7">
      <c r="A860">
        <v>8.5800000000000107</v>
      </c>
      <c r="B860">
        <f t="shared" si="86"/>
        <v>3.5977166855783622E-3</v>
      </c>
      <c r="C860">
        <f t="shared" si="85"/>
        <v>-3.6340572581599621E-5</v>
      </c>
      <c r="D860">
        <f t="shared" si="81"/>
        <v>3.1180211275012429E-2</v>
      </c>
      <c r="E860">
        <f t="shared" si="82"/>
        <v>-2.7824397996820675E-4</v>
      </c>
      <c r="F860">
        <f t="shared" si="83"/>
        <v>19.965222072039399</v>
      </c>
      <c r="G860">
        <f t="shared" si="84"/>
        <v>3.1458455254980639E-4</v>
      </c>
    </row>
    <row r="861" spans="1:7">
      <c r="A861">
        <v>8.5900000000000105</v>
      </c>
      <c r="B861">
        <f t="shared" si="86"/>
        <v>3.5617395187225787E-3</v>
      </c>
      <c r="C861">
        <f t="shared" si="85"/>
        <v>-3.5977166855783623E-5</v>
      </c>
      <c r="D861">
        <f t="shared" si="81"/>
        <v>3.0904386329118089E-2</v>
      </c>
      <c r="E861">
        <f t="shared" si="82"/>
        <v>-2.758249458943407E-4</v>
      </c>
      <c r="F861">
        <f t="shared" si="83"/>
        <v>19.96553387415215</v>
      </c>
      <c r="G861">
        <f t="shared" si="84"/>
        <v>3.1180211275012431E-4</v>
      </c>
    </row>
    <row r="862" spans="1:7">
      <c r="A862">
        <v>8.6000000000000103</v>
      </c>
      <c r="B862">
        <f t="shared" si="86"/>
        <v>3.526122123535353E-3</v>
      </c>
      <c r="C862">
        <f t="shared" si="85"/>
        <v>-3.5617395187225786E-5</v>
      </c>
      <c r="D862">
        <f t="shared" si="81"/>
        <v>3.0630959861014134E-2</v>
      </c>
      <c r="E862">
        <f t="shared" si="82"/>
        <v>-2.7342646810395507E-4</v>
      </c>
      <c r="F862">
        <f t="shared" si="83"/>
        <v>19.96584291801544</v>
      </c>
      <c r="G862">
        <f t="shared" si="84"/>
        <v>3.0904386329118089E-4</v>
      </c>
    </row>
    <row r="863" spans="1:7">
      <c r="A863">
        <v>8.6100000000000101</v>
      </c>
      <c r="B863">
        <f t="shared" si="86"/>
        <v>3.4908609022999996E-3</v>
      </c>
      <c r="C863">
        <f t="shared" si="85"/>
        <v>-3.526122123535353E-5</v>
      </c>
      <c r="D863">
        <f t="shared" si="81"/>
        <v>3.0359911483639347E-2</v>
      </c>
      <c r="E863">
        <f t="shared" si="82"/>
        <v>-2.7104837737478786E-4</v>
      </c>
      <c r="F863">
        <f t="shared" si="83"/>
        <v>19.96614922761405</v>
      </c>
      <c r="G863">
        <f t="shared" si="84"/>
        <v>3.0630959861014133E-4</v>
      </c>
    </row>
    <row r="864" spans="1:7">
      <c r="A864">
        <v>8.6200000000000099</v>
      </c>
      <c r="B864">
        <f t="shared" si="86"/>
        <v>3.4559522932769995E-3</v>
      </c>
      <c r="C864">
        <f t="shared" si="85"/>
        <v>-3.4908609022999998E-5</v>
      </c>
      <c r="D864">
        <f t="shared" si="81"/>
        <v>3.0091220977825954E-2</v>
      </c>
      <c r="E864">
        <f t="shared" si="82"/>
        <v>-2.6869050581339348E-4</v>
      </c>
      <c r="F864">
        <f t="shared" si="83"/>
        <v>19.966452826728887</v>
      </c>
      <c r="G864">
        <f t="shared" si="84"/>
        <v>3.0359911483639348E-4</v>
      </c>
    </row>
    <row r="865" spans="1:7">
      <c r="A865">
        <v>8.6300000000000097</v>
      </c>
      <c r="B865">
        <f t="shared" si="86"/>
        <v>3.4213927703442295E-3</v>
      </c>
      <c r="C865">
        <f t="shared" si="85"/>
        <v>-3.4559522932769995E-5</v>
      </c>
      <c r="D865">
        <f t="shared" ref="D865:D928" si="87">D864+E865</f>
        <v>2.9824868290980463E-2</v>
      </c>
      <c r="E865">
        <f t="shared" ref="E865:E928" si="88">(B864-D864)*0.01</f>
        <v>-2.6635268684548958E-4</v>
      </c>
      <c r="F865">
        <f t="shared" ref="F865:F928" si="89">F864+G865</f>
        <v>19.966753738938664</v>
      </c>
      <c r="G865">
        <f t="shared" ref="G865:G928" si="90">D864*0.01</f>
        <v>3.0091220977825956E-4</v>
      </c>
    </row>
    <row r="866" spans="1:7">
      <c r="A866">
        <v>8.6400000000000095</v>
      </c>
      <c r="B866">
        <f t="shared" si="86"/>
        <v>3.3871788426407872E-3</v>
      </c>
      <c r="C866">
        <f t="shared" si="85"/>
        <v>-3.4213927703442297E-5</v>
      </c>
      <c r="D866">
        <f t="shared" si="87"/>
        <v>2.95608335357741E-2</v>
      </c>
      <c r="E866">
        <f t="shared" si="88"/>
        <v>-2.6403475520636236E-4</v>
      </c>
      <c r="F866">
        <f t="shared" si="89"/>
        <v>19.967051987621574</v>
      </c>
      <c r="G866">
        <f t="shared" si="90"/>
        <v>2.9824868290980464E-4</v>
      </c>
    </row>
    <row r="867" spans="1:7">
      <c r="A867">
        <v>8.6500000000000092</v>
      </c>
      <c r="B867">
        <f t="shared" si="86"/>
        <v>3.3533070542143793E-3</v>
      </c>
      <c r="C867">
        <f t="shared" si="85"/>
        <v>-3.3871788426407875E-5</v>
      </c>
      <c r="D867">
        <f t="shared" si="87"/>
        <v>2.9299096988842768E-2</v>
      </c>
      <c r="E867">
        <f t="shared" si="88"/>
        <v>-2.6173654693133311E-4</v>
      </c>
      <c r="F867">
        <f t="shared" si="89"/>
        <v>19.96734759595693</v>
      </c>
      <c r="G867">
        <f t="shared" si="90"/>
        <v>2.9560833535774103E-4</v>
      </c>
    </row>
    <row r="868" spans="1:7">
      <c r="A868">
        <v>8.6600000000000108</v>
      </c>
      <c r="B868">
        <f t="shared" si="86"/>
        <v>3.3197739836722355E-3</v>
      </c>
      <c r="C868">
        <f t="shared" si="85"/>
        <v>-3.3533070542143794E-5</v>
      </c>
      <c r="D868">
        <f t="shared" si="87"/>
        <v>2.9039639089496486E-2</v>
      </c>
      <c r="E868">
        <f t="shared" si="88"/>
        <v>-2.5945789934628391E-4</v>
      </c>
      <c r="F868">
        <f t="shared" si="89"/>
        <v>19.967640586926819</v>
      </c>
      <c r="G868">
        <f t="shared" si="90"/>
        <v>2.9299096988842768E-4</v>
      </c>
    </row>
    <row r="869" spans="1:7">
      <c r="A869">
        <v>8.6700000000000106</v>
      </c>
      <c r="B869">
        <f t="shared" si="86"/>
        <v>3.2865762438355132E-3</v>
      </c>
      <c r="C869">
        <f t="shared" si="85"/>
        <v>-3.3197739836722356E-5</v>
      </c>
      <c r="D869">
        <f t="shared" si="87"/>
        <v>2.8782440438438243E-2</v>
      </c>
      <c r="E869">
        <f t="shared" si="88"/>
        <v>-2.5719865105824251E-4</v>
      </c>
      <c r="F869">
        <f t="shared" si="89"/>
        <v>19.967930983317714</v>
      </c>
      <c r="G869">
        <f t="shared" si="90"/>
        <v>2.9039639089496484E-4</v>
      </c>
    </row>
    <row r="870" spans="1:7">
      <c r="A870">
        <v>8.6800000000000104</v>
      </c>
      <c r="B870">
        <f t="shared" si="86"/>
        <v>3.2537104813971582E-3</v>
      </c>
      <c r="C870">
        <f t="shared" si="85"/>
        <v>-3.2865762438355131E-5</v>
      </c>
      <c r="D870">
        <f t="shared" si="87"/>
        <v>2.8527481796492216E-2</v>
      </c>
      <c r="E870">
        <f t="shared" si="88"/>
        <v>-2.5495864194602732E-4</v>
      </c>
      <c r="F870">
        <f t="shared" si="89"/>
        <v>19.968218807722099</v>
      </c>
      <c r="G870">
        <f t="shared" si="90"/>
        <v>2.8782440438438243E-4</v>
      </c>
    </row>
    <row r="871" spans="1:7">
      <c r="A871">
        <v>8.6900000000000102</v>
      </c>
      <c r="B871">
        <f t="shared" si="86"/>
        <v>3.2211733765831864E-3</v>
      </c>
      <c r="C871">
        <f t="shared" si="85"/>
        <v>-3.2537104813971579E-5</v>
      </c>
      <c r="D871">
        <f t="shared" si="87"/>
        <v>2.8274744083341265E-2</v>
      </c>
      <c r="E871">
        <f t="shared" si="88"/>
        <v>-2.5273771315095057E-4</v>
      </c>
      <c r="F871">
        <f t="shared" si="89"/>
        <v>19.968504082540065</v>
      </c>
      <c r="G871">
        <f t="shared" si="90"/>
        <v>2.8527481796492216E-4</v>
      </c>
    </row>
    <row r="872" spans="1:7">
      <c r="A872">
        <v>8.7000000000000099</v>
      </c>
      <c r="B872">
        <f t="shared" si="86"/>
        <v>3.1889616428173546E-3</v>
      </c>
      <c r="C872">
        <f t="shared" si="85"/>
        <v>-3.2211733765831862E-5</v>
      </c>
      <c r="D872">
        <f t="shared" si="87"/>
        <v>2.8024208376273684E-2</v>
      </c>
      <c r="E872">
        <f t="shared" si="88"/>
        <v>-2.5053570706758078E-4</v>
      </c>
      <c r="F872">
        <f t="shared" si="89"/>
        <v>19.9687868299809</v>
      </c>
      <c r="G872">
        <f t="shared" si="90"/>
        <v>2.8274744083341266E-4</v>
      </c>
    </row>
    <row r="873" spans="1:7">
      <c r="A873">
        <v>8.7100000000000097</v>
      </c>
      <c r="B873">
        <f t="shared" si="86"/>
        <v>3.1570720263891811E-3</v>
      </c>
      <c r="C873">
        <f t="shared" si="85"/>
        <v>-3.1889616428173546E-5</v>
      </c>
      <c r="D873">
        <f t="shared" si="87"/>
        <v>2.777585590893912E-2</v>
      </c>
      <c r="E873">
        <f t="shared" si="88"/>
        <v>-2.4835246733456327E-4</v>
      </c>
      <c r="F873">
        <f t="shared" si="89"/>
        <v>19.969067072064661</v>
      </c>
      <c r="G873">
        <f t="shared" si="90"/>
        <v>2.8024208376273686E-4</v>
      </c>
    </row>
    <row r="874" spans="1:7">
      <c r="A874">
        <v>8.7200000000000095</v>
      </c>
      <c r="B874">
        <f t="shared" si="86"/>
        <v>3.1255013061252893E-3</v>
      </c>
      <c r="C874">
        <f t="shared" si="85"/>
        <v>-3.1570720263891814E-5</v>
      </c>
      <c r="D874">
        <f t="shared" si="87"/>
        <v>2.752966807011362E-2</v>
      </c>
      <c r="E874">
        <f t="shared" si="88"/>
        <v>-2.4618783882549944E-4</v>
      </c>
      <c r="F874">
        <f t="shared" si="89"/>
        <v>19.969344830623751</v>
      </c>
      <c r="G874">
        <f t="shared" si="90"/>
        <v>2.7775855908939123E-4</v>
      </c>
    </row>
    <row r="875" spans="1:7">
      <c r="A875">
        <v>8.7300000000000093</v>
      </c>
      <c r="B875">
        <f t="shared" si="86"/>
        <v>3.0942462930640363E-3</v>
      </c>
      <c r="C875">
        <f t="shared" si="85"/>
        <v>-3.1255013061252897E-5</v>
      </c>
      <c r="D875">
        <f t="shared" si="87"/>
        <v>2.7285626402473735E-2</v>
      </c>
      <c r="E875">
        <f t="shared" si="88"/>
        <v>-2.4404166763988328E-4</v>
      </c>
      <c r="F875">
        <f t="shared" si="89"/>
        <v>19.969620127304452</v>
      </c>
      <c r="G875">
        <f t="shared" si="90"/>
        <v>2.7529668070113621E-4</v>
      </c>
    </row>
    <row r="876" spans="1:7">
      <c r="A876">
        <v>8.7400000000000109</v>
      </c>
      <c r="B876">
        <f t="shared" si="86"/>
        <v>3.0633038301333959E-3</v>
      </c>
      <c r="C876">
        <f t="shared" si="85"/>
        <v>-3.0942462930640364E-5</v>
      </c>
      <c r="D876">
        <f t="shared" si="87"/>
        <v>2.7043712601379638E-2</v>
      </c>
      <c r="E876">
        <f t="shared" si="88"/>
        <v>-2.41913801094097E-4</v>
      </c>
      <c r="F876">
        <f t="shared" si="89"/>
        <v>19.969892983568478</v>
      </c>
      <c r="G876">
        <f t="shared" si="90"/>
        <v>2.7285626402473738E-4</v>
      </c>
    </row>
    <row r="877" spans="1:7">
      <c r="A877">
        <v>8.7500000000000107</v>
      </c>
      <c r="B877">
        <f t="shared" si="86"/>
        <v>3.0326707918320621E-3</v>
      </c>
      <c r="C877">
        <f t="shared" si="85"/>
        <v>-3.0633038301333957E-5</v>
      </c>
      <c r="D877">
        <f t="shared" si="87"/>
        <v>2.6803908513667176E-2</v>
      </c>
      <c r="E877">
        <f t="shared" si="88"/>
        <v>-2.3980408771246244E-4</v>
      </c>
      <c r="F877">
        <f t="shared" si="89"/>
        <v>19.97016342069449</v>
      </c>
      <c r="G877">
        <f t="shared" si="90"/>
        <v>2.704371260137964E-4</v>
      </c>
    </row>
    <row r="878" spans="1:7">
      <c r="A878">
        <v>8.7600000000000104</v>
      </c>
      <c r="B878">
        <f t="shared" si="86"/>
        <v>3.0023440839137415E-3</v>
      </c>
      <c r="C878">
        <f t="shared" si="85"/>
        <v>-3.032670791832062E-5</v>
      </c>
      <c r="D878">
        <f t="shared" si="87"/>
        <v>2.6566196136448825E-2</v>
      </c>
      <c r="E878">
        <f t="shared" si="88"/>
        <v>-2.3771237721835115E-4</v>
      </c>
      <c r="F878">
        <f t="shared" si="89"/>
        <v>19.970431459779626</v>
      </c>
      <c r="G878">
        <f t="shared" si="90"/>
        <v>2.6803908513667177E-4</v>
      </c>
    </row>
    <row r="879" spans="1:7">
      <c r="A879">
        <v>8.7700000000000102</v>
      </c>
      <c r="B879">
        <f t="shared" si="86"/>
        <v>2.9723206430746041E-3</v>
      </c>
      <c r="C879">
        <f t="shared" si="85"/>
        <v>-3.0023440839137415E-5</v>
      </c>
      <c r="D879">
        <f t="shared" si="87"/>
        <v>2.6330557615923473E-2</v>
      </c>
      <c r="E879">
        <f t="shared" si="88"/>
        <v>-2.3563852052535083E-4</v>
      </c>
      <c r="F879">
        <f t="shared" si="89"/>
        <v>19.97069712174099</v>
      </c>
      <c r="G879">
        <f t="shared" si="90"/>
        <v>2.6566196136448828E-4</v>
      </c>
    </row>
    <row r="880" spans="1:7">
      <c r="A880">
        <v>8.78000000000001</v>
      </c>
      <c r="B880">
        <f t="shared" si="86"/>
        <v>2.9425974366438581E-3</v>
      </c>
      <c r="C880">
        <f t="shared" si="85"/>
        <v>-2.9723206430746042E-5</v>
      </c>
      <c r="D880">
        <f t="shared" si="87"/>
        <v>2.6096975246194982E-2</v>
      </c>
      <c r="E880">
        <f t="shared" si="88"/>
        <v>-2.3358236972848868E-4</v>
      </c>
      <c r="F880">
        <f t="shared" si="89"/>
        <v>19.970960427317149</v>
      </c>
      <c r="G880">
        <f t="shared" si="90"/>
        <v>2.6330557615923472E-4</v>
      </c>
    </row>
    <row r="881" spans="1:7">
      <c r="A881">
        <v>8.7900000000000098</v>
      </c>
      <c r="B881">
        <f t="shared" si="86"/>
        <v>2.9131714622774195E-3</v>
      </c>
      <c r="C881">
        <f t="shared" si="85"/>
        <v>-2.942597436643858E-5</v>
      </c>
      <c r="D881">
        <f t="shared" si="87"/>
        <v>2.586543146809947E-2</v>
      </c>
      <c r="E881">
        <f t="shared" si="88"/>
        <v>-2.3154377809551124E-4</v>
      </c>
      <c r="F881">
        <f t="shared" si="89"/>
        <v>19.971221397069609</v>
      </c>
      <c r="G881">
        <f t="shared" si="90"/>
        <v>2.6096975246194985E-4</v>
      </c>
    </row>
    <row r="882" spans="1:7">
      <c r="A882">
        <v>8.8000000000000096</v>
      </c>
      <c r="B882">
        <f t="shared" si="86"/>
        <v>2.8840397476546454E-3</v>
      </c>
      <c r="C882">
        <f t="shared" si="85"/>
        <v>-2.9131714622774194E-5</v>
      </c>
      <c r="D882">
        <f t="shared" si="87"/>
        <v>2.5635908868041249E-2</v>
      </c>
      <c r="E882">
        <f t="shared" si="88"/>
        <v>-2.2952260005822049E-4</v>
      </c>
      <c r="F882">
        <f t="shared" si="89"/>
        <v>19.97148005138429</v>
      </c>
      <c r="G882">
        <f t="shared" si="90"/>
        <v>2.5865431468099473E-4</v>
      </c>
    </row>
    <row r="883" spans="1:7">
      <c r="A883">
        <v>8.8100000000000094</v>
      </c>
      <c r="B883">
        <f t="shared" si="86"/>
        <v>2.8551993501780989E-3</v>
      </c>
      <c r="C883">
        <f t="shared" si="85"/>
        <v>-2.8840397476546453E-5</v>
      </c>
      <c r="D883">
        <f t="shared" si="87"/>
        <v>2.5408390176837384E-2</v>
      </c>
      <c r="E883">
        <f t="shared" si="88"/>
        <v>-2.2751869120386605E-4</v>
      </c>
      <c r="F883">
        <f t="shared" si="89"/>
        <v>19.971736410472971</v>
      </c>
      <c r="G883">
        <f t="shared" si="90"/>
        <v>2.5635908868041252E-4</v>
      </c>
    </row>
    <row r="884" spans="1:7">
      <c r="A884">
        <v>8.8200000000000092</v>
      </c>
      <c r="B884">
        <f t="shared" si="86"/>
        <v>2.8266473566763177E-3</v>
      </c>
      <c r="C884">
        <f t="shared" si="85"/>
        <v>-2.8551993501780988E-5</v>
      </c>
      <c r="D884">
        <f t="shared" si="87"/>
        <v>2.5182858268570793E-2</v>
      </c>
      <c r="E884">
        <f t="shared" si="88"/>
        <v>-2.2553190826659288E-4</v>
      </c>
      <c r="F884">
        <f t="shared" si="89"/>
        <v>19.97199049437474</v>
      </c>
      <c r="G884">
        <f t="shared" si="90"/>
        <v>2.5408390176837384E-4</v>
      </c>
    </row>
    <row r="885" spans="1:7">
      <c r="A885">
        <v>8.8300000000000107</v>
      </c>
      <c r="B885">
        <f t="shared" si="86"/>
        <v>2.7983808831095543E-3</v>
      </c>
      <c r="C885">
        <f t="shared" si="85"/>
        <v>-2.8266473566763176E-5</v>
      </c>
      <c r="D885">
        <f t="shared" si="87"/>
        <v>2.495929615945185E-2</v>
      </c>
      <c r="E885">
        <f t="shared" si="88"/>
        <v>-2.2356210911894474E-4</v>
      </c>
      <c r="F885">
        <f t="shared" si="89"/>
        <v>19.972242322957428</v>
      </c>
      <c r="G885">
        <f t="shared" si="90"/>
        <v>2.5182858268570795E-4</v>
      </c>
    </row>
    <row r="886" spans="1:7">
      <c r="A886">
        <v>8.8400000000000105</v>
      </c>
      <c r="B886">
        <f t="shared" si="86"/>
        <v>2.7703970742784588E-3</v>
      </c>
      <c r="C886">
        <f t="shared" si="85"/>
        <v>-2.7983808831095544E-5</v>
      </c>
      <c r="D886">
        <f t="shared" si="87"/>
        <v>2.4737687006688425E-2</v>
      </c>
      <c r="E886">
        <f t="shared" si="88"/>
        <v>-2.2160915276342298E-4</v>
      </c>
      <c r="F886">
        <f t="shared" si="89"/>
        <v>19.972491915919022</v>
      </c>
      <c r="G886">
        <f t="shared" si="90"/>
        <v>2.4959296159451851E-4</v>
      </c>
    </row>
    <row r="887" spans="1:7">
      <c r="A887">
        <v>8.8500000000000103</v>
      </c>
      <c r="B887">
        <f t="shared" si="86"/>
        <v>2.742693103535674E-3</v>
      </c>
      <c r="C887">
        <f t="shared" si="85"/>
        <v>-2.770397074278459E-5</v>
      </c>
      <c r="D887">
        <f t="shared" si="87"/>
        <v>2.4518014107364327E-2</v>
      </c>
      <c r="E887">
        <f t="shared" si="88"/>
        <v>-2.1967289932409967E-4</v>
      </c>
      <c r="F887">
        <f t="shared" si="89"/>
        <v>19.97273929278909</v>
      </c>
      <c r="G887">
        <f t="shared" si="90"/>
        <v>2.4737687006688426E-4</v>
      </c>
    </row>
    <row r="888" spans="1:7">
      <c r="A888">
        <v>8.8600000000000101</v>
      </c>
      <c r="B888">
        <f t="shared" si="86"/>
        <v>2.7152661725003174E-3</v>
      </c>
      <c r="C888">
        <f t="shared" si="85"/>
        <v>-2.7426931035356739E-5</v>
      </c>
      <c r="D888">
        <f t="shared" si="87"/>
        <v>2.430026089732604E-2</v>
      </c>
      <c r="E888">
        <f t="shared" si="88"/>
        <v>-2.1775321003828654E-4</v>
      </c>
      <c r="F888">
        <f t="shared" si="89"/>
        <v>19.972984472930165</v>
      </c>
      <c r="G888">
        <f t="shared" si="90"/>
        <v>2.4518014107364328E-4</v>
      </c>
    </row>
    <row r="889" spans="1:7">
      <c r="A889">
        <v>8.8700000000000099</v>
      </c>
      <c r="B889">
        <f t="shared" si="86"/>
        <v>2.6881135107753142E-3</v>
      </c>
      <c r="C889">
        <f t="shared" si="85"/>
        <v>-2.7152661725003176E-5</v>
      </c>
      <c r="D889">
        <f t="shared" si="87"/>
        <v>2.4084410950077784E-2</v>
      </c>
      <c r="E889">
        <f t="shared" si="88"/>
        <v>-2.1584994724825724E-4</v>
      </c>
      <c r="F889">
        <f t="shared" si="89"/>
        <v>19.973227475539137</v>
      </c>
      <c r="G889">
        <f t="shared" si="90"/>
        <v>2.4300260897326041E-4</v>
      </c>
    </row>
    <row r="890" spans="1:7">
      <c r="A890">
        <v>8.8800000000000097</v>
      </c>
      <c r="B890">
        <f t="shared" si="86"/>
        <v>2.6612323756675612E-3</v>
      </c>
      <c r="C890">
        <f t="shared" si="85"/>
        <v>-2.6881135107753143E-5</v>
      </c>
      <c r="D890">
        <f t="shared" si="87"/>
        <v>2.3870447975684758E-2</v>
      </c>
      <c r="E890">
        <f t="shared" si="88"/>
        <v>-2.139629743930247E-4</v>
      </c>
      <c r="F890">
        <f t="shared" si="89"/>
        <v>19.973468319648639</v>
      </c>
      <c r="G890">
        <f t="shared" si="90"/>
        <v>2.4084410950077784E-4</v>
      </c>
    </row>
    <row r="891" spans="1:7">
      <c r="A891">
        <v>8.8900000000000095</v>
      </c>
      <c r="B891">
        <f t="shared" si="86"/>
        <v>2.6346200519108856E-3</v>
      </c>
      <c r="C891">
        <f t="shared" si="85"/>
        <v>-2.6612323756675612E-5</v>
      </c>
      <c r="D891">
        <f t="shared" si="87"/>
        <v>2.3658355819684587E-2</v>
      </c>
      <c r="E891">
        <f t="shared" si="88"/>
        <v>-2.1209215600017197E-4</v>
      </c>
      <c r="F891">
        <f t="shared" si="89"/>
        <v>19.973707024128394</v>
      </c>
      <c r="G891">
        <f t="shared" si="90"/>
        <v>2.3870447975684759E-4</v>
      </c>
    </row>
    <row r="892" spans="1:7">
      <c r="A892">
        <v>8.9000000000000092</v>
      </c>
      <c r="B892">
        <f t="shared" si="86"/>
        <v>2.6082738513917769E-3</v>
      </c>
      <c r="C892">
        <f t="shared" si="85"/>
        <v>-2.6346200519108857E-5</v>
      </c>
      <c r="D892">
        <f t="shared" si="87"/>
        <v>2.344811846200685E-2</v>
      </c>
      <c r="E892">
        <f t="shared" si="88"/>
        <v>-2.1023735767773701E-4</v>
      </c>
      <c r="F892">
        <f t="shared" si="89"/>
        <v>19.973943607686593</v>
      </c>
      <c r="G892">
        <f t="shared" si="90"/>
        <v>2.3658355819684588E-4</v>
      </c>
    </row>
    <row r="893" spans="1:7">
      <c r="A893">
        <v>8.9100000000000108</v>
      </c>
      <c r="B893">
        <f t="shared" si="86"/>
        <v>2.5821911128778591E-3</v>
      </c>
      <c r="C893">
        <f t="shared" si="85"/>
        <v>-2.608273851391777E-5</v>
      </c>
      <c r="D893">
        <f t="shared" si="87"/>
        <v>2.3239720015900699E-2</v>
      </c>
      <c r="E893">
        <f t="shared" si="88"/>
        <v>-2.0839844610615074E-4</v>
      </c>
      <c r="F893">
        <f t="shared" si="89"/>
        <v>19.974178088871213</v>
      </c>
      <c r="G893">
        <f t="shared" si="90"/>
        <v>2.3448118462006851E-4</v>
      </c>
    </row>
    <row r="894" spans="1:7">
      <c r="A894">
        <v>8.9200000000000106</v>
      </c>
      <c r="B894">
        <f t="shared" si="86"/>
        <v>2.5563692017490807E-3</v>
      </c>
      <c r="C894">
        <f t="shared" si="85"/>
        <v>-2.5821911128778591E-5</v>
      </c>
      <c r="D894">
        <f t="shared" si="87"/>
        <v>2.3033144726870472E-2</v>
      </c>
      <c r="E894">
        <f t="shared" si="88"/>
        <v>-2.065752890302284E-4</v>
      </c>
      <c r="F894">
        <f t="shared" si="89"/>
        <v>19.97441048607137</v>
      </c>
      <c r="G894">
        <f t="shared" si="90"/>
        <v>2.3239720015900701E-4</v>
      </c>
    </row>
    <row r="895" spans="1:7">
      <c r="A895">
        <v>8.9300000000000104</v>
      </c>
      <c r="B895">
        <f t="shared" si="86"/>
        <v>2.53080550973159E-3</v>
      </c>
      <c r="C895">
        <f t="shared" si="85"/>
        <v>-2.5563692017490809E-5</v>
      </c>
      <c r="D895">
        <f t="shared" si="87"/>
        <v>2.2828376971619258E-2</v>
      </c>
      <c r="E895">
        <f t="shared" si="88"/>
        <v>-2.047677552512139E-4</v>
      </c>
      <c r="F895">
        <f t="shared" si="89"/>
        <v>19.97464081751864</v>
      </c>
      <c r="G895">
        <f t="shared" si="90"/>
        <v>2.3033144726870473E-4</v>
      </c>
    </row>
    <row r="896" spans="1:7">
      <c r="A896">
        <v>8.9400000000000102</v>
      </c>
      <c r="B896">
        <f t="shared" si="86"/>
        <v>2.505497454634274E-3</v>
      </c>
      <c r="C896">
        <f t="shared" si="85"/>
        <v>-2.5308055097315899E-5</v>
      </c>
      <c r="D896">
        <f t="shared" si="87"/>
        <v>2.2625401257000383E-2</v>
      </c>
      <c r="E896">
        <f t="shared" si="88"/>
        <v>-2.0297571461887667E-4</v>
      </c>
      <c r="F896">
        <f t="shared" si="89"/>
        <v>19.974869101288355</v>
      </c>
      <c r="G896">
        <f t="shared" si="90"/>
        <v>2.2828376971619258E-4</v>
      </c>
    </row>
    <row r="897" spans="1:7">
      <c r="A897">
        <v>8.9500000000000099</v>
      </c>
      <c r="B897">
        <f t="shared" si="86"/>
        <v>2.4804424800879315E-3</v>
      </c>
      <c r="C897">
        <f t="shared" si="85"/>
        <v>-2.5054974546342741E-5</v>
      </c>
      <c r="D897">
        <f t="shared" si="87"/>
        <v>2.2424202218976723E-2</v>
      </c>
      <c r="E897">
        <f t="shared" si="88"/>
        <v>-2.0119903802366109E-4</v>
      </c>
      <c r="F897">
        <f t="shared" si="89"/>
        <v>19.975095355300926</v>
      </c>
      <c r="G897">
        <f t="shared" si="90"/>
        <v>2.2625401257000383E-4</v>
      </c>
    </row>
    <row r="898" spans="1:7">
      <c r="A898">
        <v>8.9600000000000097</v>
      </c>
      <c r="B898">
        <f t="shared" si="86"/>
        <v>2.4556380552870523E-3</v>
      </c>
      <c r="C898">
        <f t="shared" si="85"/>
        <v>-2.4804424800879316E-5</v>
      </c>
      <c r="D898">
        <f t="shared" si="87"/>
        <v>2.2224764621587834E-2</v>
      </c>
      <c r="E898">
        <f t="shared" si="88"/>
        <v>-1.9943759738888793E-4</v>
      </c>
      <c r="F898">
        <f t="shared" si="89"/>
        <v>19.975319597323114</v>
      </c>
      <c r="G898">
        <f t="shared" si="90"/>
        <v>2.2424202218976723E-4</v>
      </c>
    </row>
    <row r="899" spans="1:7">
      <c r="A899">
        <v>8.9700000000000095</v>
      </c>
      <c r="B899">
        <f t="shared" si="86"/>
        <v>2.4310816747341816E-3</v>
      </c>
      <c r="C899">
        <f t="shared" si="85"/>
        <v>-2.4556380552870524E-5</v>
      </c>
      <c r="D899">
        <f t="shared" si="87"/>
        <v>2.2027073355924826E-2</v>
      </c>
      <c r="E899">
        <f t="shared" si="88"/>
        <v>-1.9769126566300782E-4</v>
      </c>
      <c r="F899">
        <f t="shared" si="89"/>
        <v>19.975541844969332</v>
      </c>
      <c r="G899">
        <f t="shared" si="90"/>
        <v>2.2224764621587835E-4</v>
      </c>
    </row>
    <row r="900" spans="1:7">
      <c r="A900">
        <v>8.9800000000000093</v>
      </c>
      <c r="B900">
        <f t="shared" si="86"/>
        <v>2.4067708579868399E-3</v>
      </c>
      <c r="C900">
        <f t="shared" ref="C900:C963" si="91">-B899*0.01</f>
        <v>-2.4310816747341816E-5</v>
      </c>
      <c r="D900">
        <f t="shared" si="87"/>
        <v>2.1831113439112919E-2</v>
      </c>
      <c r="E900">
        <f t="shared" si="88"/>
        <v>-1.9595991681190645E-4</v>
      </c>
      <c r="F900">
        <f t="shared" si="89"/>
        <v>19.975762115702892</v>
      </c>
      <c r="G900">
        <f t="shared" si="90"/>
        <v>2.2027073355924826E-4</v>
      </c>
    </row>
    <row r="901" spans="1:7">
      <c r="A901">
        <v>8.9900000000000109</v>
      </c>
      <c r="B901">
        <f t="shared" si="86"/>
        <v>2.3827031494069715E-3</v>
      </c>
      <c r="C901">
        <f t="shared" si="91"/>
        <v>-2.40677085798684E-5</v>
      </c>
      <c r="D901">
        <f t="shared" si="87"/>
        <v>2.1636870013301657E-2</v>
      </c>
      <c r="E901">
        <f t="shared" si="88"/>
        <v>-1.9424342581126079E-4</v>
      </c>
      <c r="F901">
        <f t="shared" si="89"/>
        <v>19.975980426837282</v>
      </c>
      <c r="G901">
        <f t="shared" si="90"/>
        <v>2.183111343911292E-4</v>
      </c>
    </row>
    <row r="902" spans="1:7">
      <c r="A902">
        <v>9.0000000000000107</v>
      </c>
      <c r="B902">
        <f t="shared" si="86"/>
        <v>2.3588761179129019E-3</v>
      </c>
      <c r="C902">
        <f t="shared" si="91"/>
        <v>-2.3827031494069716E-5</v>
      </c>
      <c r="D902">
        <f t="shared" si="87"/>
        <v>2.144432834466271E-2</v>
      </c>
      <c r="E902">
        <f t="shared" si="88"/>
        <v>-1.9254166863894685E-4</v>
      </c>
      <c r="F902">
        <f t="shared" si="89"/>
        <v>19.976196795537415</v>
      </c>
      <c r="G902">
        <f t="shared" si="90"/>
        <v>2.1636870013301657E-4</v>
      </c>
    </row>
    <row r="903" spans="1:7">
      <c r="A903">
        <v>9.0100000000000104</v>
      </c>
      <c r="B903">
        <f t="shared" si="86"/>
        <v>2.3352873567337729E-3</v>
      </c>
      <c r="C903">
        <f t="shared" si="91"/>
        <v>-2.358876117912902E-5</v>
      </c>
      <c r="D903">
        <f t="shared" si="87"/>
        <v>2.1253473822395213E-2</v>
      </c>
      <c r="E903">
        <f t="shared" si="88"/>
        <v>-1.9085452226749809E-4</v>
      </c>
      <c r="F903">
        <f t="shared" si="89"/>
        <v>19.976411238820862</v>
      </c>
      <c r="G903">
        <f t="shared" si="90"/>
        <v>2.144432834466271E-4</v>
      </c>
    </row>
    <row r="904" spans="1:7">
      <c r="A904">
        <v>9.0200000000000102</v>
      </c>
      <c r="B904">
        <f t="shared" si="86"/>
        <v>2.3119344831664351E-3</v>
      </c>
      <c r="C904">
        <f t="shared" si="91"/>
        <v>-2.3352873567337729E-5</v>
      </c>
      <c r="D904">
        <f t="shared" si="87"/>
        <v>2.1064291957738599E-2</v>
      </c>
      <c r="E904">
        <f t="shared" si="88"/>
        <v>-1.8918186465661439E-4</v>
      </c>
      <c r="F904">
        <f t="shared" si="89"/>
        <v>19.976623773559087</v>
      </c>
      <c r="G904">
        <f t="shared" si="90"/>
        <v>2.1253473822395214E-4</v>
      </c>
    </row>
    <row r="905" spans="1:7">
      <c r="A905">
        <v>9.03000000000001</v>
      </c>
      <c r="B905">
        <f t="shared" ref="B905:B968" si="92">B904+C905</f>
        <v>2.2888151383347708E-3</v>
      </c>
      <c r="C905">
        <f t="shared" si="91"/>
        <v>-2.3119344831664352E-5</v>
      </c>
      <c r="D905">
        <f t="shared" si="87"/>
        <v>2.0876768382992877E-2</v>
      </c>
      <c r="E905">
        <f t="shared" si="88"/>
        <v>-1.8752357474572165E-4</v>
      </c>
      <c r="F905">
        <f t="shared" si="89"/>
        <v>19.976834416478663</v>
      </c>
      <c r="G905">
        <f t="shared" si="90"/>
        <v>2.1064291957738601E-4</v>
      </c>
    </row>
    <row r="906" spans="1:7">
      <c r="A906">
        <v>9.0400000000000098</v>
      </c>
      <c r="B906">
        <f t="shared" si="92"/>
        <v>2.2659269869514231E-3</v>
      </c>
      <c r="C906">
        <f t="shared" si="91"/>
        <v>-2.288815138334771E-5</v>
      </c>
      <c r="D906">
        <f t="shared" si="87"/>
        <v>2.0690888850546298E-2</v>
      </c>
      <c r="E906">
        <f t="shared" si="88"/>
        <v>-1.8587953244658109E-4</v>
      </c>
      <c r="F906">
        <f t="shared" si="89"/>
        <v>19.977043184162493</v>
      </c>
      <c r="G906">
        <f t="shared" si="90"/>
        <v>2.0876768382992877E-4</v>
      </c>
    </row>
    <row r="907" spans="1:7">
      <c r="A907">
        <v>9.0500000000000096</v>
      </c>
      <c r="B907">
        <f t="shared" si="92"/>
        <v>2.2432677170819088E-3</v>
      </c>
      <c r="C907">
        <f t="shared" si="91"/>
        <v>-2.2659269869514232E-5</v>
      </c>
      <c r="D907">
        <f t="shared" si="87"/>
        <v>2.0506639231910349E-2</v>
      </c>
      <c r="E907">
        <f t="shared" si="88"/>
        <v>-1.8424961863594872E-4</v>
      </c>
      <c r="F907">
        <f t="shared" si="89"/>
        <v>19.977250093050998</v>
      </c>
      <c r="G907">
        <f t="shared" si="90"/>
        <v>2.0690888850546298E-4</v>
      </c>
    </row>
    <row r="908" spans="1:7">
      <c r="A908">
        <v>9.0600000000000094</v>
      </c>
      <c r="B908">
        <f t="shared" si="92"/>
        <v>2.2208350399110896E-3</v>
      </c>
      <c r="C908">
        <f t="shared" si="91"/>
        <v>-2.2432677170819088E-5</v>
      </c>
      <c r="D908">
        <f t="shared" si="87"/>
        <v>2.0324005516762063E-2</v>
      </c>
      <c r="E908">
        <f t="shared" si="88"/>
        <v>-1.8263371514828442E-4</v>
      </c>
      <c r="F908">
        <f t="shared" si="89"/>
        <v>19.977455159443316</v>
      </c>
      <c r="G908">
        <f t="shared" si="90"/>
        <v>2.0506639231910348E-4</v>
      </c>
    </row>
    <row r="909" spans="1:7">
      <c r="A909">
        <v>9.0700000000000092</v>
      </c>
      <c r="B909">
        <f t="shared" si="92"/>
        <v>2.1986266895119787E-3</v>
      </c>
      <c r="C909">
        <f t="shared" si="91"/>
        <v>-2.2208350399110895E-5</v>
      </c>
      <c r="D909">
        <f t="shared" si="87"/>
        <v>2.0142973811993554E-2</v>
      </c>
      <c r="E909">
        <f t="shared" si="88"/>
        <v>-1.8103170476850973E-4</v>
      </c>
      <c r="F909">
        <f t="shared" si="89"/>
        <v>19.977658399498484</v>
      </c>
      <c r="G909">
        <f t="shared" si="90"/>
        <v>2.0324005516762062E-4</v>
      </c>
    </row>
    <row r="910" spans="1:7">
      <c r="A910">
        <v>9.0800000000000107</v>
      </c>
      <c r="B910">
        <f t="shared" si="92"/>
        <v>2.1766404226168591E-3</v>
      </c>
      <c r="C910">
        <f t="shared" si="91"/>
        <v>-2.1986266895119787E-5</v>
      </c>
      <c r="D910">
        <f t="shared" si="87"/>
        <v>1.9963530340768736E-2</v>
      </c>
      <c r="E910">
        <f t="shared" si="88"/>
        <v>-1.7944347122481576E-4</v>
      </c>
      <c r="F910">
        <f t="shared" si="89"/>
        <v>19.977859829236603</v>
      </c>
      <c r="G910">
        <f t="shared" si="90"/>
        <v>2.0142973811993555E-4</v>
      </c>
    </row>
    <row r="911" spans="1:7">
      <c r="A911">
        <v>9.0900000000000105</v>
      </c>
      <c r="B911">
        <f t="shared" si="92"/>
        <v>2.1548740183906906E-3</v>
      </c>
      <c r="C911">
        <f t="shared" si="91"/>
        <v>-2.1766404226168591E-5</v>
      </c>
      <c r="D911">
        <f t="shared" si="87"/>
        <v>1.9785661441587218E-2</v>
      </c>
      <c r="E911">
        <f t="shared" si="88"/>
        <v>-1.7786889918151879E-4</v>
      </c>
      <c r="F911">
        <f t="shared" si="89"/>
        <v>19.97805946454001</v>
      </c>
      <c r="G911">
        <f t="shared" si="90"/>
        <v>1.9963530340768736E-4</v>
      </c>
    </row>
    <row r="912" spans="1:7">
      <c r="A912">
        <v>9.1000000000000103</v>
      </c>
      <c r="B912">
        <f t="shared" si="92"/>
        <v>2.1333252782067837E-3</v>
      </c>
      <c r="C912">
        <f t="shared" si="91"/>
        <v>-2.1548740183906908E-5</v>
      </c>
      <c r="D912">
        <f t="shared" si="87"/>
        <v>1.9609353567355253E-2</v>
      </c>
      <c r="E912">
        <f t="shared" si="88"/>
        <v>-1.7630787423196528E-4</v>
      </c>
      <c r="F912">
        <f t="shared" si="89"/>
        <v>19.978257321154427</v>
      </c>
      <c r="G912">
        <f t="shared" si="90"/>
        <v>1.9785661441587218E-4</v>
      </c>
    </row>
    <row r="913" spans="1:7">
      <c r="A913">
        <v>9.1100000000000101</v>
      </c>
      <c r="B913">
        <f t="shared" si="92"/>
        <v>2.1119920254247158E-3</v>
      </c>
      <c r="C913">
        <f t="shared" si="91"/>
        <v>-2.1333252782067838E-5</v>
      </c>
      <c r="D913">
        <f t="shared" si="87"/>
        <v>1.9434593284463769E-2</v>
      </c>
      <c r="E913">
        <f t="shared" si="88"/>
        <v>-1.7476028289148469E-4</v>
      </c>
      <c r="F913">
        <f t="shared" si="89"/>
        <v>19.978453414690101</v>
      </c>
      <c r="G913">
        <f t="shared" si="90"/>
        <v>1.9609353567355252E-4</v>
      </c>
    </row>
    <row r="914" spans="1:7">
      <c r="A914">
        <v>9.1200000000000099</v>
      </c>
      <c r="B914">
        <f t="shared" si="92"/>
        <v>2.0908721051704684E-3</v>
      </c>
      <c r="C914">
        <f t="shared" si="91"/>
        <v>-2.1119920254247157E-5</v>
      </c>
      <c r="D914">
        <f t="shared" si="87"/>
        <v>1.9261367271873379E-2</v>
      </c>
      <c r="E914">
        <f t="shared" si="88"/>
        <v>-1.7322601259039055E-4</v>
      </c>
      <c r="F914">
        <f t="shared" si="89"/>
        <v>19.978647760622945</v>
      </c>
      <c r="G914">
        <f t="shared" si="90"/>
        <v>1.943459328446377E-4</v>
      </c>
    </row>
    <row r="915" spans="1:7">
      <c r="A915">
        <v>9.1300000000000097</v>
      </c>
      <c r="B915">
        <f t="shared" si="92"/>
        <v>2.0699633841187639E-3</v>
      </c>
      <c r="C915">
        <f t="shared" si="91"/>
        <v>-2.0908721051704683E-5</v>
      </c>
      <c r="D915">
        <f t="shared" si="87"/>
        <v>1.9089662320206351E-2</v>
      </c>
      <c r="E915">
        <f t="shared" si="88"/>
        <v>-1.717049516670291E-4</v>
      </c>
      <c r="F915">
        <f t="shared" si="89"/>
        <v>19.978840374295665</v>
      </c>
      <c r="G915">
        <f t="shared" si="90"/>
        <v>1.9261367271873381E-4</v>
      </c>
    </row>
    <row r="916" spans="1:7">
      <c r="A916">
        <v>9.1400000000000095</v>
      </c>
      <c r="B916">
        <f t="shared" si="92"/>
        <v>2.0492637502775761E-3</v>
      </c>
      <c r="C916">
        <f t="shared" si="91"/>
        <v>-2.0699633841187638E-5</v>
      </c>
      <c r="D916">
        <f t="shared" si="87"/>
        <v>1.8919465330845476E-2</v>
      </c>
      <c r="E916">
        <f t="shared" si="88"/>
        <v>-1.7019698936087589E-4</v>
      </c>
      <c r="F916">
        <f t="shared" si="89"/>
        <v>19.979031270918867</v>
      </c>
      <c r="G916">
        <f t="shared" si="90"/>
        <v>1.9089662320206352E-4</v>
      </c>
    </row>
    <row r="917" spans="1:7">
      <c r="A917">
        <v>9.1500000000000092</v>
      </c>
      <c r="B917">
        <f t="shared" si="92"/>
        <v>2.0287711127748003E-3</v>
      </c>
      <c r="C917">
        <f t="shared" si="91"/>
        <v>-2.0492637502775761E-5</v>
      </c>
      <c r="D917">
        <f t="shared" si="87"/>
        <v>1.8750763315039796E-2</v>
      </c>
      <c r="E917">
        <f t="shared" si="88"/>
        <v>-1.6870201580567902E-4</v>
      </c>
      <c r="F917">
        <f t="shared" si="89"/>
        <v>19.979220465572176</v>
      </c>
      <c r="G917">
        <f t="shared" si="90"/>
        <v>1.8919465330845476E-4</v>
      </c>
    </row>
    <row r="918" spans="1:7">
      <c r="A918">
        <v>9.1600000000000108</v>
      </c>
      <c r="B918">
        <f t="shared" si="92"/>
        <v>2.0084834016470521E-3</v>
      </c>
      <c r="C918">
        <f t="shared" si="91"/>
        <v>-2.0287711127748004E-5</v>
      </c>
      <c r="D918">
        <f t="shared" si="87"/>
        <v>1.8583543393017148E-2</v>
      </c>
      <c r="E918">
        <f t="shared" si="88"/>
        <v>-1.6721992202264996E-4</v>
      </c>
      <c r="F918">
        <f t="shared" si="89"/>
        <v>19.979407973205326</v>
      </c>
      <c r="G918">
        <f t="shared" si="90"/>
        <v>1.8750763315039797E-4</v>
      </c>
    </row>
    <row r="919" spans="1:7">
      <c r="A919">
        <v>9.1700000000000106</v>
      </c>
      <c r="B919">
        <f t="shared" si="92"/>
        <v>1.9883985676305816E-3</v>
      </c>
      <c r="C919">
        <f t="shared" si="91"/>
        <v>-2.0084834016470523E-5</v>
      </c>
      <c r="D919">
        <f t="shared" si="87"/>
        <v>1.8417792793103446E-2</v>
      </c>
      <c r="E919">
        <f t="shared" si="88"/>
        <v>-1.6575059991370098E-4</v>
      </c>
      <c r="F919">
        <f t="shared" si="89"/>
        <v>19.979593808639258</v>
      </c>
      <c r="G919">
        <f t="shared" si="90"/>
        <v>1.8583543393017147E-4</v>
      </c>
    </row>
    <row r="920" spans="1:7">
      <c r="A920">
        <v>9.1800000000000104</v>
      </c>
      <c r="B920">
        <f t="shared" si="92"/>
        <v>1.9685145819542758E-3</v>
      </c>
      <c r="C920">
        <f t="shared" si="91"/>
        <v>-1.9883985676305817E-5</v>
      </c>
      <c r="D920">
        <f t="shared" si="87"/>
        <v>1.8253498850848718E-2</v>
      </c>
      <c r="E920">
        <f t="shared" si="88"/>
        <v>-1.6429394225472868E-4</v>
      </c>
      <c r="F920">
        <f t="shared" si="89"/>
        <v>19.979777986567189</v>
      </c>
      <c r="G920">
        <f t="shared" si="90"/>
        <v>1.8417792793103447E-4</v>
      </c>
    </row>
    <row r="921" spans="1:7">
      <c r="A921">
        <v>9.1900000000000102</v>
      </c>
      <c r="B921">
        <f t="shared" si="92"/>
        <v>1.9488294361347329E-3</v>
      </c>
      <c r="C921">
        <f t="shared" si="91"/>
        <v>-1.9685145819542759E-5</v>
      </c>
      <c r="D921">
        <f t="shared" si="87"/>
        <v>1.8090649008159772E-2</v>
      </c>
      <c r="E921">
        <f t="shared" si="88"/>
        <v>-1.6284984268894443E-4</v>
      </c>
      <c r="F921">
        <f t="shared" si="89"/>
        <v>19.979960521555697</v>
      </c>
      <c r="G921">
        <f t="shared" si="90"/>
        <v>1.8253498850848718E-4</v>
      </c>
    </row>
    <row r="922" spans="1:7">
      <c r="A922">
        <v>9.2000000000000099</v>
      </c>
      <c r="B922">
        <f t="shared" si="92"/>
        <v>1.9293411417733856E-3</v>
      </c>
      <c r="C922">
        <f t="shared" si="91"/>
        <v>-1.948829436134733E-5</v>
      </c>
      <c r="D922">
        <f t="shared" si="87"/>
        <v>1.7929230812439523E-2</v>
      </c>
      <c r="E922">
        <f t="shared" si="88"/>
        <v>-1.614181957202504E-4</v>
      </c>
      <c r="F922">
        <f t="shared" si="89"/>
        <v>19.98014142804578</v>
      </c>
      <c r="G922">
        <f t="shared" si="90"/>
        <v>1.8090649008159772E-4</v>
      </c>
    </row>
    <row r="923" spans="1:7">
      <c r="A923">
        <v>9.2100000000000097</v>
      </c>
      <c r="B923">
        <f t="shared" si="92"/>
        <v>1.9100477303556516E-3</v>
      </c>
      <c r="C923">
        <f t="shared" si="91"/>
        <v>-1.9293411417733855E-5</v>
      </c>
      <c r="D923">
        <f t="shared" si="87"/>
        <v>1.7769231915732861E-2</v>
      </c>
      <c r="E923">
        <f t="shared" si="88"/>
        <v>-1.5999889670666138E-4</v>
      </c>
      <c r="F923">
        <f t="shared" si="89"/>
        <v>19.980320720353905</v>
      </c>
      <c r="G923">
        <f t="shared" si="90"/>
        <v>1.7929230812439522E-4</v>
      </c>
    </row>
    <row r="924" spans="1:7">
      <c r="A924">
        <v>9.2200000000000095</v>
      </c>
      <c r="B924">
        <f t="shared" si="92"/>
        <v>1.8909472530520951E-3</v>
      </c>
      <c r="C924">
        <f t="shared" si="91"/>
        <v>-1.9100477303556515E-5</v>
      </c>
      <c r="D924">
        <f t="shared" si="87"/>
        <v>1.7610640073879087E-2</v>
      </c>
      <c r="E924">
        <f t="shared" si="88"/>
        <v>-1.5859184185377208E-4</v>
      </c>
      <c r="F924">
        <f t="shared" si="89"/>
        <v>19.980498412673061</v>
      </c>
      <c r="G924">
        <f t="shared" si="90"/>
        <v>1.7769231915732862E-4</v>
      </c>
    </row>
    <row r="925" spans="1:7">
      <c r="A925">
        <v>9.2300000000000093</v>
      </c>
      <c r="B925">
        <f t="shared" si="92"/>
        <v>1.8720377805215742E-3</v>
      </c>
      <c r="C925">
        <f t="shared" si="91"/>
        <v>-1.8909472530520952E-5</v>
      </c>
      <c r="D925">
        <f t="shared" si="87"/>
        <v>1.7453443145670818E-2</v>
      </c>
      <c r="E925">
        <f t="shared" si="88"/>
        <v>-1.5719692820826995E-4</v>
      </c>
      <c r="F925">
        <f t="shared" si="89"/>
        <v>19.980674519073801</v>
      </c>
      <c r="G925">
        <f t="shared" si="90"/>
        <v>1.7610640073879088E-4</v>
      </c>
    </row>
    <row r="926" spans="1:7">
      <c r="A926">
        <v>9.2400000000000109</v>
      </c>
      <c r="B926">
        <f t="shared" si="92"/>
        <v>1.8533174027163585E-3</v>
      </c>
      <c r="C926">
        <f t="shared" si="91"/>
        <v>-1.8720377805215742E-5</v>
      </c>
      <c r="D926">
        <f t="shared" si="87"/>
        <v>1.7297629092019325E-2</v>
      </c>
      <c r="E926">
        <f t="shared" si="88"/>
        <v>-1.5581405365149245E-4</v>
      </c>
      <c r="F926">
        <f t="shared" si="89"/>
        <v>19.980849053505256</v>
      </c>
      <c r="G926">
        <f t="shared" si="90"/>
        <v>1.7453443145670818E-4</v>
      </c>
    </row>
    <row r="927" spans="1:7">
      <c r="A927">
        <v>9.2500000000000107</v>
      </c>
      <c r="B927">
        <f t="shared" si="92"/>
        <v>1.8347842286891949E-3</v>
      </c>
      <c r="C927">
        <f t="shared" si="91"/>
        <v>-1.8533174027163584E-5</v>
      </c>
      <c r="D927">
        <f t="shared" si="87"/>
        <v>1.7143185975126294E-2</v>
      </c>
      <c r="E927">
        <f t="shared" si="88"/>
        <v>-1.5444311689302966E-4</v>
      </c>
      <c r="F927">
        <f t="shared" si="89"/>
        <v>19.981022029796176</v>
      </c>
      <c r="G927">
        <f t="shared" si="90"/>
        <v>1.7297629092019324E-4</v>
      </c>
    </row>
    <row r="928" spans="1:7">
      <c r="A928">
        <v>9.2600000000000104</v>
      </c>
      <c r="B928">
        <f t="shared" si="92"/>
        <v>1.816436386402303E-3</v>
      </c>
      <c r="C928">
        <f t="shared" si="91"/>
        <v>-1.8347842286891949E-5</v>
      </c>
      <c r="D928">
        <f t="shared" si="87"/>
        <v>1.6990101957661922E-2</v>
      </c>
      <c r="E928">
        <f t="shared" si="88"/>
        <v>-1.5308401746437099E-4</v>
      </c>
      <c r="F928">
        <f t="shared" si="89"/>
        <v>19.981193461655927</v>
      </c>
      <c r="G928">
        <f t="shared" si="90"/>
        <v>1.7143185975126293E-4</v>
      </c>
    </row>
    <row r="929" spans="1:7">
      <c r="A929">
        <v>9.2700000000000102</v>
      </c>
      <c r="B929">
        <f t="shared" si="92"/>
        <v>1.7982720225382799E-3</v>
      </c>
      <c r="C929">
        <f t="shared" si="91"/>
        <v>-1.8164363864023029E-5</v>
      </c>
      <c r="D929">
        <f t="shared" ref="D929:D992" si="93">D928+E929</f>
        <v>1.6838365301949328E-2</v>
      </c>
      <c r="E929">
        <f t="shared" ref="E929:E992" si="94">(B928-D928)*0.01</f>
        <v>-1.517366557125962E-4</v>
      </c>
      <c r="F929">
        <f t="shared" ref="F929:F992" si="95">F928+G929</f>
        <v>19.981363362675502</v>
      </c>
      <c r="G929">
        <f t="shared" ref="G929:G992" si="96">D928*0.01</f>
        <v>1.6990101957661924E-4</v>
      </c>
    </row>
    <row r="930" spans="1:7">
      <c r="A930">
        <v>9.28000000000001</v>
      </c>
      <c r="B930">
        <f t="shared" si="92"/>
        <v>1.7802893023128972E-3</v>
      </c>
      <c r="C930">
        <f t="shared" si="91"/>
        <v>-1.79827202253828E-5</v>
      </c>
      <c r="D930">
        <f t="shared" si="93"/>
        <v>1.6687964369155216E-2</v>
      </c>
      <c r="E930">
        <f t="shared" si="94"/>
        <v>-1.5040093279411048E-4</v>
      </c>
      <c r="F930">
        <f t="shared" si="95"/>
        <v>19.981531746328521</v>
      </c>
      <c r="G930">
        <f t="shared" si="96"/>
        <v>1.6838365301949327E-4</v>
      </c>
    </row>
    <row r="931" spans="1:7">
      <c r="A931">
        <v>9.2900000000000098</v>
      </c>
      <c r="B931">
        <f t="shared" si="92"/>
        <v>1.7624864092897683E-3</v>
      </c>
      <c r="C931">
        <f t="shared" si="91"/>
        <v>-1.7802893023128973E-5</v>
      </c>
      <c r="D931">
        <f t="shared" si="93"/>
        <v>1.6538887618486792E-2</v>
      </c>
      <c r="E931">
        <f t="shared" si="94"/>
        <v>-1.4907675066842319E-4</v>
      </c>
      <c r="F931">
        <f t="shared" si="95"/>
        <v>19.981698625972214</v>
      </c>
      <c r="G931">
        <f t="shared" si="96"/>
        <v>1.6687964369155217E-4</v>
      </c>
    </row>
    <row r="932" spans="1:7">
      <c r="A932">
        <v>9.3000000000000096</v>
      </c>
      <c r="B932">
        <f t="shared" si="92"/>
        <v>1.7448615451968706E-3</v>
      </c>
      <c r="C932">
        <f t="shared" si="91"/>
        <v>-1.7624864092897684E-5</v>
      </c>
      <c r="D932">
        <f t="shared" si="93"/>
        <v>1.639112360639482E-2</v>
      </c>
      <c r="E932">
        <f t="shared" si="94"/>
        <v>-1.4776401209197024E-4</v>
      </c>
      <c r="F932">
        <f t="shared" si="95"/>
        <v>19.981864014848398</v>
      </c>
      <c r="G932">
        <f t="shared" si="96"/>
        <v>1.6538887618486791E-4</v>
      </c>
    </row>
    <row r="933" spans="1:7">
      <c r="A933">
        <v>9.3100000000000094</v>
      </c>
      <c r="B933">
        <f t="shared" si="92"/>
        <v>1.7274129297449019E-3</v>
      </c>
      <c r="C933">
        <f t="shared" si="91"/>
        <v>-1.7448615451968705E-5</v>
      </c>
      <c r="D933">
        <f t="shared" si="93"/>
        <v>1.6244660985782842E-2</v>
      </c>
      <c r="E933">
        <f t="shared" si="94"/>
        <v>-1.4646262061197951E-4</v>
      </c>
      <c r="F933">
        <f t="shared" si="95"/>
        <v>19.982027926084463</v>
      </c>
      <c r="G933">
        <f t="shared" si="96"/>
        <v>1.6391123606394821E-4</v>
      </c>
    </row>
    <row r="934" spans="1:7">
      <c r="A934">
        <v>9.3200000000000092</v>
      </c>
      <c r="B934">
        <f t="shared" si="92"/>
        <v>1.7101388004474528E-3</v>
      </c>
      <c r="C934">
        <f t="shared" si="91"/>
        <v>-1.727412929744902E-5</v>
      </c>
      <c r="D934">
        <f t="shared" si="93"/>
        <v>1.6099488505222463E-2</v>
      </c>
      <c r="E934">
        <f t="shared" si="94"/>
        <v>-1.4517248056037941E-4</v>
      </c>
      <c r="F934">
        <f t="shared" si="95"/>
        <v>19.982190372694319</v>
      </c>
      <c r="G934">
        <f t="shared" si="96"/>
        <v>1.6244660985782842E-4</v>
      </c>
    </row>
    <row r="935" spans="1:7">
      <c r="A935">
        <v>9.3300000000000107</v>
      </c>
      <c r="B935">
        <f t="shared" si="92"/>
        <v>1.6930374124429783E-3</v>
      </c>
      <c r="C935">
        <f t="shared" si="91"/>
        <v>-1.7101388004474529E-5</v>
      </c>
      <c r="D935">
        <f t="shared" si="93"/>
        <v>1.5955595008174714E-2</v>
      </c>
      <c r="E935">
        <f t="shared" si="94"/>
        <v>-1.438934970477501E-4</v>
      </c>
      <c r="F935">
        <f t="shared" si="95"/>
        <v>19.982351367579373</v>
      </c>
      <c r="G935">
        <f t="shared" si="96"/>
        <v>1.6099488505222465E-4</v>
      </c>
    </row>
    <row r="936" spans="1:7">
      <c r="A936">
        <v>9.3400000000000105</v>
      </c>
      <c r="B936">
        <f t="shared" si="92"/>
        <v>1.6761070383185485E-3</v>
      </c>
      <c r="C936">
        <f t="shared" si="91"/>
        <v>-1.6930374124429782E-5</v>
      </c>
      <c r="D936">
        <f t="shared" si="93"/>
        <v>1.5812969432217397E-2</v>
      </c>
      <c r="E936">
        <f t="shared" si="94"/>
        <v>-1.4262557595731736E-4</v>
      </c>
      <c r="F936">
        <f t="shared" si="95"/>
        <v>19.982510923529453</v>
      </c>
      <c r="G936">
        <f t="shared" si="96"/>
        <v>1.5955595008174713E-4</v>
      </c>
    </row>
    <row r="937" spans="1:7">
      <c r="A937">
        <v>9.3500000000000103</v>
      </c>
      <c r="B937">
        <f t="shared" si="92"/>
        <v>1.6593459679353629E-3</v>
      </c>
      <c r="C937">
        <f t="shared" si="91"/>
        <v>-1.6761070383185483E-5</v>
      </c>
      <c r="D937">
        <f t="shared" si="93"/>
        <v>1.5671600808278407E-2</v>
      </c>
      <c r="E937">
        <f t="shared" si="94"/>
        <v>-1.4136862393898848E-4</v>
      </c>
      <c r="F937">
        <f t="shared" si="95"/>
        <v>19.982669053223777</v>
      </c>
      <c r="G937">
        <f t="shared" si="96"/>
        <v>1.5812969432217396E-4</v>
      </c>
    </row>
    <row r="938" spans="1:7">
      <c r="A938">
        <v>9.3600000000000101</v>
      </c>
      <c r="B938">
        <f t="shared" si="92"/>
        <v>1.6427525082560093E-3</v>
      </c>
      <c r="C938">
        <f t="shared" si="91"/>
        <v>-1.6593459679353628E-5</v>
      </c>
      <c r="D938">
        <f t="shared" si="93"/>
        <v>1.5531478259874977E-2</v>
      </c>
      <c r="E938">
        <f t="shared" si="94"/>
        <v>-1.4012254840343043E-4</v>
      </c>
      <c r="F938">
        <f t="shared" si="95"/>
        <v>19.982825769231859</v>
      </c>
      <c r="G938">
        <f t="shared" si="96"/>
        <v>1.5671600808278408E-4</v>
      </c>
    </row>
    <row r="939" spans="1:7">
      <c r="A939">
        <v>9.3700000000000099</v>
      </c>
      <c r="B939">
        <f t="shared" si="92"/>
        <v>1.6263249831734491E-3</v>
      </c>
      <c r="C939">
        <f t="shared" si="91"/>
        <v>-1.6427525082560095E-5</v>
      </c>
      <c r="D939">
        <f t="shared" si="93"/>
        <v>1.5392591002358787E-2</v>
      </c>
      <c r="E939">
        <f t="shared" si="94"/>
        <v>-1.3888725751618969E-4</v>
      </c>
      <c r="F939">
        <f t="shared" si="95"/>
        <v>19.982981084014458</v>
      </c>
      <c r="G939">
        <f t="shared" si="96"/>
        <v>1.5531478259874979E-4</v>
      </c>
    </row>
    <row r="940" spans="1:7">
      <c r="A940">
        <v>9.3800000000000097</v>
      </c>
      <c r="B940">
        <f t="shared" si="92"/>
        <v>1.6100617333417145E-3</v>
      </c>
      <c r="C940">
        <f t="shared" si="91"/>
        <v>-1.626324983173449E-5</v>
      </c>
      <c r="D940">
        <f t="shared" si="93"/>
        <v>1.5254928342166935E-2</v>
      </c>
      <c r="E940">
        <f t="shared" si="94"/>
        <v>-1.376626601918534E-4</v>
      </c>
      <c r="F940">
        <f t="shared" si="95"/>
        <v>19.983135009924482</v>
      </c>
      <c r="G940">
        <f t="shared" si="96"/>
        <v>1.5392591002358789E-4</v>
      </c>
    </row>
    <row r="941" spans="1:7">
      <c r="A941">
        <v>9.3900000000000095</v>
      </c>
      <c r="B941">
        <f t="shared" si="92"/>
        <v>1.5939611160082972E-3</v>
      </c>
      <c r="C941">
        <f t="shared" si="91"/>
        <v>-1.6100617333417145E-5</v>
      </c>
      <c r="D941">
        <f t="shared" si="93"/>
        <v>1.5118479676078683E-2</v>
      </c>
      <c r="E941">
        <f t="shared" si="94"/>
        <v>-1.3644866608825219E-4</v>
      </c>
      <c r="F941">
        <f t="shared" si="95"/>
        <v>19.983287559207902</v>
      </c>
      <c r="G941">
        <f t="shared" si="96"/>
        <v>1.5254928342166936E-4</v>
      </c>
    </row>
    <row r="942" spans="1:7">
      <c r="A942">
        <v>9.4000000000000092</v>
      </c>
      <c r="B942">
        <f t="shared" si="92"/>
        <v>1.5780215048482142E-3</v>
      </c>
      <c r="C942">
        <f t="shared" si="91"/>
        <v>-1.5939611160082972E-5</v>
      </c>
      <c r="D942">
        <f t="shared" si="93"/>
        <v>1.4983234490477979E-2</v>
      </c>
      <c r="E942">
        <f t="shared" si="94"/>
        <v>-1.3524518560070384E-4</v>
      </c>
      <c r="F942">
        <f t="shared" si="95"/>
        <v>19.983438744004662</v>
      </c>
      <c r="G942">
        <f t="shared" si="96"/>
        <v>1.5118479676078683E-4</v>
      </c>
    </row>
    <row r="943" spans="1:7">
      <c r="A943">
        <v>9.4100000000000108</v>
      </c>
      <c r="B943">
        <f t="shared" si="92"/>
        <v>1.562241289799732E-3</v>
      </c>
      <c r="C943">
        <f t="shared" si="91"/>
        <v>-1.5780215048482143E-5</v>
      </c>
      <c r="D943">
        <f t="shared" si="93"/>
        <v>1.4849182360621681E-2</v>
      </c>
      <c r="E943">
        <f t="shared" si="94"/>
        <v>-1.3405212985629765E-4</v>
      </c>
      <c r="F943">
        <f t="shared" si="95"/>
        <v>19.983588576349568</v>
      </c>
      <c r="G943">
        <f t="shared" si="96"/>
        <v>1.4983234490477978E-4</v>
      </c>
    </row>
    <row r="944" spans="1:7">
      <c r="A944">
        <v>9.4200000000000106</v>
      </c>
      <c r="B944">
        <f t="shared" si="92"/>
        <v>1.5466188769017346E-3</v>
      </c>
      <c r="C944">
        <f t="shared" si="91"/>
        <v>-1.5622412897997321E-5</v>
      </c>
      <c r="D944">
        <f t="shared" si="93"/>
        <v>1.4716312949913461E-2</v>
      </c>
      <c r="E944">
        <f t="shared" si="94"/>
        <v>-1.328694107082195E-4</v>
      </c>
      <c r="F944">
        <f t="shared" si="95"/>
        <v>19.983737068173173</v>
      </c>
      <c r="G944">
        <f t="shared" si="96"/>
        <v>1.4849182360621681E-4</v>
      </c>
    </row>
    <row r="945" spans="1:7">
      <c r="A945">
        <v>9.4300000000000104</v>
      </c>
      <c r="B945">
        <f t="shared" si="92"/>
        <v>1.5311526881327173E-3</v>
      </c>
      <c r="C945">
        <f t="shared" si="91"/>
        <v>-1.5466188769017345E-5</v>
      </c>
      <c r="D945">
        <f t="shared" si="93"/>
        <v>1.4584616009183343E-2</v>
      </c>
      <c r="E945">
        <f t="shared" si="94"/>
        <v>-1.3169694073011725E-4</v>
      </c>
      <c r="F945">
        <f t="shared" si="95"/>
        <v>19.983884231302671</v>
      </c>
      <c r="G945">
        <f t="shared" si="96"/>
        <v>1.471631294991346E-4</v>
      </c>
    </row>
    <row r="946" spans="1:7">
      <c r="A946">
        <v>9.4400000000000102</v>
      </c>
      <c r="B946">
        <f t="shared" si="92"/>
        <v>1.51584116125139E-3</v>
      </c>
      <c r="C946">
        <f t="shared" si="91"/>
        <v>-1.5311526881327172E-5</v>
      </c>
      <c r="D946">
        <f t="shared" si="93"/>
        <v>1.4454081375972837E-2</v>
      </c>
      <c r="E946">
        <f t="shared" si="94"/>
        <v>-1.3053463321050627E-4</v>
      </c>
      <c r="F946">
        <f t="shared" si="95"/>
        <v>19.984030077462762</v>
      </c>
      <c r="G946">
        <f t="shared" si="96"/>
        <v>1.4584616009183344E-4</v>
      </c>
    </row>
    <row r="947" spans="1:7">
      <c r="A947">
        <v>9.4500000000000099</v>
      </c>
      <c r="B947">
        <f t="shared" si="92"/>
        <v>1.5006827496388761E-3</v>
      </c>
      <c r="C947">
        <f t="shared" si="91"/>
        <v>-1.5158411612513901E-5</v>
      </c>
      <c r="D947">
        <f t="shared" si="93"/>
        <v>1.4324698973825623E-2</v>
      </c>
      <c r="E947">
        <f t="shared" si="94"/>
        <v>-1.2938240214721447E-4</v>
      </c>
      <c r="F947">
        <f t="shared" si="95"/>
        <v>19.984174618276523</v>
      </c>
      <c r="G947">
        <f t="shared" si="96"/>
        <v>1.4454081375972838E-4</v>
      </c>
    </row>
    <row r="948" spans="1:7">
      <c r="A948">
        <v>9.4600000000000097</v>
      </c>
      <c r="B948">
        <f t="shared" si="92"/>
        <v>1.4856759221424873E-3</v>
      </c>
      <c r="C948">
        <f t="shared" si="91"/>
        <v>-1.5006827496388762E-5</v>
      </c>
      <c r="D948">
        <f t="shared" si="93"/>
        <v>1.4196458811583755E-2</v>
      </c>
      <c r="E948">
        <f t="shared" si="94"/>
        <v>-1.2824016224186746E-4</v>
      </c>
      <c r="F948">
        <f t="shared" si="95"/>
        <v>19.984317865266259</v>
      </c>
      <c r="G948">
        <f t="shared" si="96"/>
        <v>1.4324698973825623E-4</v>
      </c>
    </row>
    <row r="949" spans="1:7">
      <c r="A949">
        <v>9.4700000000000095</v>
      </c>
      <c r="B949">
        <f t="shared" si="92"/>
        <v>1.4708191629210624E-3</v>
      </c>
      <c r="C949">
        <f t="shared" si="91"/>
        <v>-1.4856759221424873E-5</v>
      </c>
      <c r="D949">
        <f t="shared" si="93"/>
        <v>1.4069350982689343E-2</v>
      </c>
      <c r="E949">
        <f t="shared" si="94"/>
        <v>-1.2710782889441269E-4</v>
      </c>
      <c r="F949">
        <f t="shared" si="95"/>
        <v>19.984459829854377</v>
      </c>
      <c r="G949">
        <f t="shared" si="96"/>
        <v>1.4196458811583756E-4</v>
      </c>
    </row>
    <row r="950" spans="1:7">
      <c r="A950">
        <v>9.4800000000000093</v>
      </c>
      <c r="B950">
        <f t="shared" si="92"/>
        <v>1.4561109712918519E-3</v>
      </c>
      <c r="C950">
        <f t="shared" si="91"/>
        <v>-1.4708191629210625E-5</v>
      </c>
      <c r="D950">
        <f t="shared" si="93"/>
        <v>1.3943365664491661E-2</v>
      </c>
      <c r="E950">
        <f t="shared" si="94"/>
        <v>-1.2598531819768281E-4</v>
      </c>
      <c r="F950">
        <f t="shared" si="95"/>
        <v>19.984600523364204</v>
      </c>
      <c r="G950">
        <f t="shared" si="96"/>
        <v>1.4069350982689343E-4</v>
      </c>
    </row>
    <row r="951" spans="1:7">
      <c r="A951">
        <v>9.4900000000000109</v>
      </c>
      <c r="B951">
        <f t="shared" si="92"/>
        <v>1.4415498615789333E-3</v>
      </c>
      <c r="C951">
        <f t="shared" si="91"/>
        <v>-1.4561109712918519E-5</v>
      </c>
      <c r="D951">
        <f t="shared" si="93"/>
        <v>1.3818493117559663E-2</v>
      </c>
      <c r="E951">
        <f t="shared" si="94"/>
        <v>-1.2487254693199808E-4</v>
      </c>
      <c r="F951">
        <f t="shared" si="95"/>
        <v>19.984739957020849</v>
      </c>
      <c r="G951">
        <f t="shared" si="96"/>
        <v>1.3943365664491661E-4</v>
      </c>
    </row>
    <row r="952" spans="1:7">
      <c r="A952">
        <v>9.5000000000000107</v>
      </c>
      <c r="B952">
        <f t="shared" si="92"/>
        <v>1.427134362963144E-3</v>
      </c>
      <c r="C952">
        <f t="shared" si="91"/>
        <v>-1.4415498615789333E-5</v>
      </c>
      <c r="D952">
        <f t="shared" si="93"/>
        <v>1.3694723684999856E-2</v>
      </c>
      <c r="E952">
        <f t="shared" si="94"/>
        <v>-1.2376943255980728E-4</v>
      </c>
      <c r="F952">
        <f t="shared" si="95"/>
        <v>19.984878141952024</v>
      </c>
      <c r="G952">
        <f t="shared" si="96"/>
        <v>1.3818493117559664E-4</v>
      </c>
    </row>
    <row r="953" spans="1:7">
      <c r="A953">
        <v>9.5100000000000104</v>
      </c>
      <c r="B953">
        <f t="shared" si="92"/>
        <v>1.4128630193335125E-3</v>
      </c>
      <c r="C953">
        <f t="shared" si="91"/>
        <v>-1.4271343629631439E-5</v>
      </c>
      <c r="D953">
        <f t="shared" si="93"/>
        <v>1.3572047791779489E-2</v>
      </c>
      <c r="E953">
        <f t="shared" si="94"/>
        <v>-1.2267589322036712E-4</v>
      </c>
      <c r="F953">
        <f t="shared" si="95"/>
        <v>19.985015089188874</v>
      </c>
      <c r="G953">
        <f t="shared" si="96"/>
        <v>1.3694723684999857E-4</v>
      </c>
    </row>
    <row r="954" spans="1:7">
      <c r="A954">
        <v>9.5200000000000102</v>
      </c>
      <c r="B954">
        <f t="shared" si="92"/>
        <v>1.3987343891401773E-3</v>
      </c>
      <c r="C954">
        <f t="shared" si="91"/>
        <v>-1.4128630193335125E-5</v>
      </c>
      <c r="D954">
        <f t="shared" si="93"/>
        <v>1.345045594405503E-2</v>
      </c>
      <c r="E954">
        <f t="shared" si="94"/>
        <v>-1.2159184772445977E-4</v>
      </c>
      <c r="F954">
        <f t="shared" si="95"/>
        <v>19.985150809666791</v>
      </c>
      <c r="G954">
        <f t="shared" si="96"/>
        <v>1.3572047791779489E-4</v>
      </c>
    </row>
    <row r="955" spans="1:7">
      <c r="A955">
        <v>9.53000000000001</v>
      </c>
      <c r="B955">
        <f t="shared" si="92"/>
        <v>1.3847470452487756E-3</v>
      </c>
      <c r="C955">
        <f t="shared" si="91"/>
        <v>-1.3987343891401773E-5</v>
      </c>
      <c r="D955">
        <f t="shared" si="93"/>
        <v>1.3329938728505882E-2</v>
      </c>
      <c r="E955">
        <f t="shared" si="94"/>
        <v>-1.2051721554914853E-4</v>
      </c>
      <c r="F955">
        <f t="shared" si="95"/>
        <v>19.985285314226232</v>
      </c>
      <c r="G955">
        <f t="shared" si="96"/>
        <v>1.3450455944055031E-4</v>
      </c>
    </row>
    <row r="956" spans="1:7">
      <c r="A956">
        <v>9.5400000000000098</v>
      </c>
      <c r="B956">
        <f t="shared" si="92"/>
        <v>1.3708995747962879E-3</v>
      </c>
      <c r="C956">
        <f t="shared" si="91"/>
        <v>-1.3847470452487757E-5</v>
      </c>
      <c r="D956">
        <f t="shared" si="93"/>
        <v>1.3210486811673311E-2</v>
      </c>
      <c r="E956">
        <f t="shared" si="94"/>
        <v>-1.1945191683257106E-4</v>
      </c>
      <c r="F956">
        <f t="shared" si="95"/>
        <v>19.985418613613518</v>
      </c>
      <c r="G956">
        <f t="shared" si="96"/>
        <v>1.3329938728505881E-4</v>
      </c>
    </row>
    <row r="957" spans="1:7">
      <c r="A957">
        <v>9.5500000000000096</v>
      </c>
      <c r="B957">
        <f t="shared" si="92"/>
        <v>1.357190579048325E-3</v>
      </c>
      <c r="C957">
        <f t="shared" si="91"/>
        <v>-1.3708995747962879E-5</v>
      </c>
      <c r="D957">
        <f t="shared" si="93"/>
        <v>1.3092090939304541E-2</v>
      </c>
      <c r="E957">
        <f t="shared" si="94"/>
        <v>-1.1839587236877023E-4</v>
      </c>
      <c r="F957">
        <f t="shared" si="95"/>
        <v>19.985550718481637</v>
      </c>
      <c r="G957">
        <f t="shared" si="96"/>
        <v>1.3210486811673312E-4</v>
      </c>
    </row>
    <row r="958" spans="1:7">
      <c r="A958">
        <v>9.5600000000000094</v>
      </c>
      <c r="B958">
        <f t="shared" si="92"/>
        <v>1.3436186732578418E-3</v>
      </c>
      <c r="C958">
        <f t="shared" si="91"/>
        <v>-1.3571905790483251E-5</v>
      </c>
      <c r="D958">
        <f t="shared" si="93"/>
        <v>1.2974741935701979E-2</v>
      </c>
      <c r="E958">
        <f t="shared" si="94"/>
        <v>-1.1734900360256217E-4</v>
      </c>
      <c r="F958">
        <f t="shared" si="95"/>
        <v>19.985681639391029</v>
      </c>
      <c r="G958">
        <f t="shared" si="96"/>
        <v>1.3092090939304541E-4</v>
      </c>
    </row>
    <row r="959" spans="1:7">
      <c r="A959">
        <v>9.5700000000000092</v>
      </c>
      <c r="B959">
        <f t="shared" si="92"/>
        <v>1.3301824865252635E-3</v>
      </c>
      <c r="C959">
        <f t="shared" si="91"/>
        <v>-1.3436186732578418E-5</v>
      </c>
      <c r="D959">
        <f t="shared" si="93"/>
        <v>1.2858430703077538E-2</v>
      </c>
      <c r="E959">
        <f t="shared" si="94"/>
        <v>-1.1631123262444138E-4</v>
      </c>
      <c r="F959">
        <f t="shared" si="95"/>
        <v>19.985811386810386</v>
      </c>
      <c r="G959">
        <f t="shared" si="96"/>
        <v>1.297474193570198E-4</v>
      </c>
    </row>
    <row r="960" spans="1:7">
      <c r="A960">
        <v>9.5800000000000107</v>
      </c>
      <c r="B960">
        <f t="shared" si="92"/>
        <v>1.3168806616600109E-3</v>
      </c>
      <c r="C960">
        <f t="shared" si="91"/>
        <v>-1.3301824865252635E-5</v>
      </c>
      <c r="D960">
        <f t="shared" si="93"/>
        <v>1.2743148220912015E-2</v>
      </c>
      <c r="E960">
        <f t="shared" si="94"/>
        <v>-1.1528248216552274E-4</v>
      </c>
      <c r="F960">
        <f t="shared" si="95"/>
        <v>19.985939971117418</v>
      </c>
      <c r="G960">
        <f t="shared" si="96"/>
        <v>1.2858430703077537E-4</v>
      </c>
    </row>
    <row r="961" spans="1:7">
      <c r="A961">
        <v>9.5900000000000105</v>
      </c>
      <c r="B961">
        <f t="shared" si="92"/>
        <v>1.3037118550434108E-3</v>
      </c>
      <c r="C961">
        <f t="shared" si="91"/>
        <v>-1.316880661660011E-5</v>
      </c>
      <c r="D961">
        <f t="shared" si="93"/>
        <v>1.2628885545319496E-2</v>
      </c>
      <c r="E961">
        <f t="shared" si="94"/>
        <v>-1.1426267559252005E-4</v>
      </c>
      <c r="F961">
        <f t="shared" si="95"/>
        <v>19.986067402599627</v>
      </c>
      <c r="G961">
        <f t="shared" si="96"/>
        <v>1.2743148220912016E-4</v>
      </c>
    </row>
    <row r="962" spans="1:7">
      <c r="A962">
        <v>9.6000000000000103</v>
      </c>
      <c r="B962">
        <f t="shared" si="92"/>
        <v>1.2906747364929767E-3</v>
      </c>
      <c r="C962">
        <f t="shared" si="91"/>
        <v>-1.3037118550434108E-5</v>
      </c>
      <c r="D962">
        <f t="shared" si="93"/>
        <v>1.2515633808416735E-2</v>
      </c>
      <c r="E962">
        <f t="shared" si="94"/>
        <v>-1.1325173690276086E-4</v>
      </c>
      <c r="F962">
        <f t="shared" si="95"/>
        <v>19.986193691455082</v>
      </c>
      <c r="G962">
        <f t="shared" si="96"/>
        <v>1.2628885545319497E-4</v>
      </c>
    </row>
    <row r="963" spans="1:7">
      <c r="A963">
        <v>9.6100000000000101</v>
      </c>
      <c r="B963">
        <f t="shared" si="92"/>
        <v>1.277767989128047E-3</v>
      </c>
      <c r="C963">
        <f t="shared" si="91"/>
        <v>-1.2906747364929768E-5</v>
      </c>
      <c r="D963">
        <f t="shared" si="93"/>
        <v>1.2403384217697497E-2</v>
      </c>
      <c r="E963">
        <f t="shared" si="94"/>
        <v>-1.1224959071923758E-4</v>
      </c>
      <c r="F963">
        <f t="shared" si="95"/>
        <v>19.986318847793164</v>
      </c>
      <c r="G963">
        <f t="shared" si="96"/>
        <v>1.2515633808416734E-4</v>
      </c>
    </row>
    <row r="964" spans="1:7">
      <c r="A964">
        <v>9.6200000000000099</v>
      </c>
      <c r="B964">
        <f t="shared" si="92"/>
        <v>1.2649903092367665E-3</v>
      </c>
      <c r="C964">
        <f t="shared" ref="C964:C1027" si="97">-B963*0.01</f>
        <v>-1.277767989128047E-5</v>
      </c>
      <c r="D964">
        <f t="shared" si="93"/>
        <v>1.2292128055411803E-2</v>
      </c>
      <c r="E964">
        <f t="shared" si="94"/>
        <v>-1.1125616228569449E-4</v>
      </c>
      <c r="F964">
        <f t="shared" si="95"/>
        <v>19.986442881635341</v>
      </c>
      <c r="G964">
        <f t="shared" si="96"/>
        <v>1.2403384217697498E-4</v>
      </c>
    </row>
    <row r="965" spans="1:7">
      <c r="A965">
        <v>9.6300000000000097</v>
      </c>
      <c r="B965">
        <f t="shared" si="92"/>
        <v>1.2523404061443989E-3</v>
      </c>
      <c r="C965">
        <f t="shared" si="97"/>
        <v>-1.2649903092367666E-5</v>
      </c>
      <c r="D965">
        <f t="shared" si="93"/>
        <v>1.2181856677950053E-2</v>
      </c>
      <c r="E965">
        <f t="shared" si="94"/>
        <v>-1.1027137746175036E-4</v>
      </c>
      <c r="F965">
        <f t="shared" si="95"/>
        <v>19.986565802915894</v>
      </c>
      <c r="G965">
        <f t="shared" si="96"/>
        <v>1.2292128055411803E-4</v>
      </c>
    </row>
    <row r="966" spans="1:7">
      <c r="A966">
        <v>9.6400000000000095</v>
      </c>
      <c r="B966">
        <f t="shared" si="92"/>
        <v>1.2398170020829549E-3</v>
      </c>
      <c r="C966">
        <f t="shared" si="97"/>
        <v>-1.2523404061443989E-5</v>
      </c>
      <c r="D966">
        <f t="shared" si="93"/>
        <v>1.2072561515231997E-2</v>
      </c>
      <c r="E966">
        <f t="shared" si="94"/>
        <v>-1.0929516271805655E-4</v>
      </c>
      <c r="F966">
        <f t="shared" si="95"/>
        <v>19.986687621482673</v>
      </c>
      <c r="G966">
        <f t="shared" si="96"/>
        <v>1.2181856677950053E-4</v>
      </c>
    </row>
    <row r="967" spans="1:7">
      <c r="A967">
        <v>9.6500000000000092</v>
      </c>
      <c r="B967">
        <f t="shared" si="92"/>
        <v>1.2274188320621254E-3</v>
      </c>
      <c r="C967">
        <f t="shared" si="97"/>
        <v>-1.239817002082955E-5</v>
      </c>
      <c r="D967">
        <f t="shared" si="93"/>
        <v>1.1964234070100506E-2</v>
      </c>
      <c r="E967">
        <f t="shared" si="94"/>
        <v>-1.0832744513149043E-4</v>
      </c>
      <c r="F967">
        <f t="shared" si="95"/>
        <v>19.986808347097824</v>
      </c>
      <c r="G967">
        <f t="shared" si="96"/>
        <v>1.2072561515231997E-4</v>
      </c>
    </row>
    <row r="968" spans="1:7">
      <c r="A968">
        <v>9.6600000000000108</v>
      </c>
      <c r="B968">
        <f t="shared" si="92"/>
        <v>1.2151446437415041E-3</v>
      </c>
      <c r="C968">
        <f t="shared" si="97"/>
        <v>-1.2274188320621255E-5</v>
      </c>
      <c r="D968">
        <f t="shared" si="93"/>
        <v>1.1856865917720122E-2</v>
      </c>
      <c r="E968">
        <f t="shared" si="94"/>
        <v>-1.0736815238038382E-4</v>
      </c>
      <c r="F968">
        <f t="shared" si="95"/>
        <v>19.986927989438524</v>
      </c>
      <c r="G968">
        <f t="shared" si="96"/>
        <v>1.1964234070100506E-4</v>
      </c>
    </row>
    <row r="969" spans="1:7">
      <c r="A969">
        <v>9.6700000000000106</v>
      </c>
      <c r="B969">
        <f t="shared" ref="B969:B1032" si="98">B968+C969</f>
        <v>1.2029931973040892E-3</v>
      </c>
      <c r="C969">
        <f t="shared" si="97"/>
        <v>-1.2151446437415042E-5</v>
      </c>
      <c r="D969">
        <f t="shared" si="93"/>
        <v>1.1750448704980335E-2</v>
      </c>
      <c r="E969">
        <f t="shared" si="94"/>
        <v>-1.0641721273978618E-4</v>
      </c>
      <c r="F969">
        <f t="shared" si="95"/>
        <v>19.987046558097703</v>
      </c>
      <c r="G969">
        <f t="shared" si="96"/>
        <v>1.1856865917720122E-4</v>
      </c>
    </row>
    <row r="970" spans="1:7">
      <c r="A970">
        <v>9.6800000000000104</v>
      </c>
      <c r="B970">
        <f t="shared" si="98"/>
        <v>1.1909632653310483E-3</v>
      </c>
      <c r="C970">
        <f t="shared" si="97"/>
        <v>-1.2029931973040892E-5</v>
      </c>
      <c r="D970">
        <f t="shared" si="93"/>
        <v>1.1644974149903573E-2</v>
      </c>
      <c r="E970">
        <f t="shared" si="94"/>
        <v>-1.0547455507676245E-4</v>
      </c>
      <c r="F970">
        <f t="shared" si="95"/>
        <v>19.987164062584753</v>
      </c>
      <c r="G970">
        <f t="shared" si="96"/>
        <v>1.1750448704980335E-4</v>
      </c>
    </row>
    <row r="971" spans="1:7">
      <c r="A971">
        <v>9.6900000000000102</v>
      </c>
      <c r="B971">
        <f t="shared" si="98"/>
        <v>1.1790536326777379E-3</v>
      </c>
      <c r="C971">
        <f t="shared" si="97"/>
        <v>-1.1909632653310484E-5</v>
      </c>
      <c r="D971">
        <f t="shared" si="93"/>
        <v>1.1540434041057847E-2</v>
      </c>
      <c r="E971">
        <f t="shared" si="94"/>
        <v>-1.0454010884572525E-4</v>
      </c>
      <c r="F971">
        <f t="shared" si="95"/>
        <v>19.987280512326251</v>
      </c>
      <c r="G971">
        <f t="shared" si="96"/>
        <v>1.1644974149903573E-4</v>
      </c>
    </row>
    <row r="972" spans="1:7">
      <c r="A972">
        <v>9.7000000000000099</v>
      </c>
      <c r="B972">
        <f t="shared" si="98"/>
        <v>1.1672630963509606E-3</v>
      </c>
      <c r="C972">
        <f t="shared" si="97"/>
        <v>-1.179053632677738E-5</v>
      </c>
      <c r="D972">
        <f t="shared" si="93"/>
        <v>1.1436820236974045E-2</v>
      </c>
      <c r="E972">
        <f t="shared" si="94"/>
        <v>-1.0361380408380109E-4</v>
      </c>
      <c r="F972">
        <f t="shared" si="95"/>
        <v>19.98739591666666</v>
      </c>
      <c r="G972">
        <f t="shared" si="96"/>
        <v>1.1540434041057846E-4</v>
      </c>
    </row>
    <row r="973" spans="1:7">
      <c r="A973">
        <v>9.7100000000000097</v>
      </c>
      <c r="B973">
        <f t="shared" si="98"/>
        <v>1.155590465387451E-3</v>
      </c>
      <c r="C973">
        <f t="shared" si="97"/>
        <v>-1.1672630963509606E-5</v>
      </c>
      <c r="D973">
        <f t="shared" si="93"/>
        <v>1.1334124665567814E-2</v>
      </c>
      <c r="E973">
        <f t="shared" si="94"/>
        <v>-1.0269557140623085E-4</v>
      </c>
      <c r="F973">
        <f t="shared" si="95"/>
        <v>19.987510284869028</v>
      </c>
      <c r="G973">
        <f t="shared" si="96"/>
        <v>1.1436820236974044E-4</v>
      </c>
    </row>
    <row r="974" spans="1:7">
      <c r="A974">
        <v>9.7200000000000095</v>
      </c>
      <c r="B974">
        <f t="shared" si="98"/>
        <v>1.1440345607335765E-3</v>
      </c>
      <c r="C974">
        <f t="shared" si="97"/>
        <v>-1.155590465387451E-5</v>
      </c>
      <c r="D974">
        <f t="shared" si="93"/>
        <v>1.123233932356601E-2</v>
      </c>
      <c r="E974">
        <f t="shared" si="94"/>
        <v>-1.0178534200180363E-4</v>
      </c>
      <c r="F974">
        <f t="shared" si="95"/>
        <v>19.987623626115685</v>
      </c>
      <c r="G974">
        <f t="shared" si="96"/>
        <v>1.1334124665567814E-4</v>
      </c>
    </row>
    <row r="975" spans="1:7">
      <c r="A975">
        <v>9.7300000000000093</v>
      </c>
      <c r="B975">
        <f t="shared" si="98"/>
        <v>1.1325942151262406E-3</v>
      </c>
      <c r="C975">
        <f t="shared" si="97"/>
        <v>-1.1440345607335765E-5</v>
      </c>
      <c r="D975">
        <f t="shared" si="93"/>
        <v>1.1131456275937686E-2</v>
      </c>
      <c r="E975">
        <f t="shared" si="94"/>
        <v>-1.0088304762832434E-4</v>
      </c>
      <c r="F975">
        <f t="shared" si="95"/>
        <v>19.98773594950892</v>
      </c>
      <c r="G975">
        <f t="shared" si="96"/>
        <v>1.123233932356601E-4</v>
      </c>
    </row>
    <row r="976" spans="1:7">
      <c r="A976">
        <v>9.7400000000000109</v>
      </c>
      <c r="B976">
        <f t="shared" si="98"/>
        <v>1.1212682729749783E-3</v>
      </c>
      <c r="C976">
        <f t="shared" si="97"/>
        <v>-1.1325942151262406E-5</v>
      </c>
      <c r="D976">
        <f t="shared" si="93"/>
        <v>1.1031467655329572E-2</v>
      </c>
      <c r="E976">
        <f t="shared" si="94"/>
        <v>-9.9988620608114451E-5</v>
      </c>
      <c r="F976">
        <f t="shared" si="95"/>
        <v>19.987847264071679</v>
      </c>
      <c r="G976">
        <f t="shared" si="96"/>
        <v>1.1131456275937686E-4</v>
      </c>
    </row>
    <row r="977" spans="1:7">
      <c r="A977">
        <v>9.7500000000000107</v>
      </c>
      <c r="B977">
        <f t="shared" si="98"/>
        <v>1.1100555902452285E-3</v>
      </c>
      <c r="C977">
        <f t="shared" si="97"/>
        <v>-1.1212682729749783E-5</v>
      </c>
      <c r="D977">
        <f t="shared" si="93"/>
        <v>1.0932365661506025E-2</v>
      </c>
      <c r="E977">
        <f t="shared" si="94"/>
        <v>-9.9101993823545945E-5</v>
      </c>
      <c r="F977">
        <f t="shared" si="95"/>
        <v>19.987957578748233</v>
      </c>
      <c r="G977">
        <f t="shared" si="96"/>
        <v>1.1031467655329571E-4</v>
      </c>
    </row>
    <row r="978" spans="1:7">
      <c r="A978">
        <v>9.7600000000000104</v>
      </c>
      <c r="B978">
        <f t="shared" si="98"/>
        <v>1.0989550343427762E-3</v>
      </c>
      <c r="C978">
        <f t="shared" si="97"/>
        <v>-1.1100555902452286E-5</v>
      </c>
      <c r="D978">
        <f t="shared" si="93"/>
        <v>1.0834142560793417E-2</v>
      </c>
      <c r="E978">
        <f t="shared" si="94"/>
        <v>-9.822310071260797E-5</v>
      </c>
      <c r="F978">
        <f t="shared" si="95"/>
        <v>19.988066902404849</v>
      </c>
      <c r="G978">
        <f t="shared" si="96"/>
        <v>1.0932365661506025E-4</v>
      </c>
    </row>
    <row r="979" spans="1:7">
      <c r="A979">
        <v>9.7700000000000102</v>
      </c>
      <c r="B979">
        <f t="shared" si="98"/>
        <v>1.0879654839993484E-3</v>
      </c>
      <c r="C979">
        <f t="shared" si="97"/>
        <v>-1.0989550343427762E-5</v>
      </c>
      <c r="D979">
        <f t="shared" si="93"/>
        <v>1.0736790685528911E-2</v>
      </c>
      <c r="E979">
        <f t="shared" si="94"/>
        <v>-9.7351875264506418E-5</v>
      </c>
      <c r="F979">
        <f t="shared" si="95"/>
        <v>19.988175243830458</v>
      </c>
      <c r="G979">
        <f t="shared" si="96"/>
        <v>1.0834142560793418E-4</v>
      </c>
    </row>
    <row r="980" spans="1:7">
      <c r="A980">
        <v>9.78000000000001</v>
      </c>
      <c r="B980">
        <f t="shared" si="98"/>
        <v>1.0770858291593549E-3</v>
      </c>
      <c r="C980">
        <f t="shared" si="97"/>
        <v>-1.0879654839993484E-5</v>
      </c>
      <c r="D980">
        <f t="shared" si="93"/>
        <v>1.0640302433513615E-2</v>
      </c>
      <c r="E980">
        <f t="shared" si="94"/>
        <v>-9.6488252015295624E-5</v>
      </c>
      <c r="F980">
        <f t="shared" si="95"/>
        <v>19.988282611737315</v>
      </c>
      <c r="G980">
        <f t="shared" si="96"/>
        <v>1.0736790685528911E-4</v>
      </c>
    </row>
    <row r="981" spans="1:7">
      <c r="A981">
        <v>9.7900000000000098</v>
      </c>
      <c r="B981">
        <f t="shared" si="98"/>
        <v>1.0663149708677612E-3</v>
      </c>
      <c r="C981">
        <f t="shared" si="97"/>
        <v>-1.0770858291593549E-5</v>
      </c>
      <c r="D981">
        <f t="shared" si="93"/>
        <v>1.0544670267470073E-2</v>
      </c>
      <c r="E981">
        <f t="shared" si="94"/>
        <v>-9.5632166043542612E-5</v>
      </c>
      <c r="F981">
        <f t="shared" si="95"/>
        <v>19.988389014761651</v>
      </c>
      <c r="G981">
        <f t="shared" si="96"/>
        <v>1.0640302433513615E-4</v>
      </c>
    </row>
    <row r="982" spans="1:7">
      <c r="A982">
        <v>9.8000000000000096</v>
      </c>
      <c r="B982">
        <f t="shared" si="98"/>
        <v>1.0556518211590836E-3</v>
      </c>
      <c r="C982">
        <f t="shared" si="97"/>
        <v>-1.0663149708677612E-5</v>
      </c>
      <c r="D982">
        <f t="shared" si="93"/>
        <v>1.044988671450405E-2</v>
      </c>
      <c r="E982">
        <f t="shared" si="94"/>
        <v>-9.4783552966023113E-5</v>
      </c>
      <c r="F982">
        <f t="shared" si="95"/>
        <v>19.988494461464327</v>
      </c>
      <c r="G982">
        <f t="shared" si="96"/>
        <v>1.0544670267470073E-4</v>
      </c>
    </row>
    <row r="983" spans="1:7">
      <c r="A983">
        <v>9.8100000000000094</v>
      </c>
      <c r="B983">
        <f t="shared" si="98"/>
        <v>1.0450953029474926E-3</v>
      </c>
      <c r="C983">
        <f t="shared" si="97"/>
        <v>-1.0556518211590837E-5</v>
      </c>
      <c r="D983">
        <f t="shared" si="93"/>
        <v>1.03559443655706E-2</v>
      </c>
      <c r="E983">
        <f t="shared" si="94"/>
        <v>-9.3942348933449669E-5</v>
      </c>
      <c r="F983">
        <f t="shared" si="95"/>
        <v>19.988598960331473</v>
      </c>
      <c r="G983">
        <f t="shared" si="96"/>
        <v>1.0449886714504051E-4</v>
      </c>
    </row>
    <row r="984" spans="1:7">
      <c r="A984">
        <v>9.8200000000000092</v>
      </c>
      <c r="B984">
        <f t="shared" si="98"/>
        <v>1.0346443499180177E-3</v>
      </c>
      <c r="C984">
        <f t="shared" si="97"/>
        <v>-1.0450953029474926E-5</v>
      </c>
      <c r="D984">
        <f t="shared" si="93"/>
        <v>1.026283587494437E-2</v>
      </c>
      <c r="E984">
        <f t="shared" si="94"/>
        <v>-9.3108490626231079E-5</v>
      </c>
      <c r="F984">
        <f t="shared" si="95"/>
        <v>19.988702519775128</v>
      </c>
      <c r="G984">
        <f t="shared" si="96"/>
        <v>1.0355944365570601E-4</v>
      </c>
    </row>
    <row r="985" spans="1:7">
      <c r="A985">
        <v>9.8300000000000107</v>
      </c>
      <c r="B985">
        <f t="shared" si="98"/>
        <v>1.0242979064188375E-3</v>
      </c>
      <c r="C985">
        <f t="shared" si="97"/>
        <v>-1.0346443499180178E-5</v>
      </c>
      <c r="D985">
        <f t="shared" si="93"/>
        <v>1.0170553959694106E-2</v>
      </c>
      <c r="E985">
        <f t="shared" si="94"/>
        <v>-9.2281915250263524E-5</v>
      </c>
      <c r="F985">
        <f t="shared" si="95"/>
        <v>19.988805148133878</v>
      </c>
      <c r="G985">
        <f t="shared" si="96"/>
        <v>1.0262835874944371E-4</v>
      </c>
    </row>
    <row r="986" spans="1:7">
      <c r="A986">
        <v>9.8400000000000105</v>
      </c>
      <c r="B986">
        <f t="shared" si="98"/>
        <v>1.0140549273546491E-3</v>
      </c>
      <c r="C986">
        <f t="shared" si="97"/>
        <v>-1.0242979064188376E-5</v>
      </c>
      <c r="D986">
        <f t="shared" si="93"/>
        <v>1.0079091399161353E-2</v>
      </c>
      <c r="E986">
        <f t="shared" si="94"/>
        <v>-9.1462560532752687E-5</v>
      </c>
      <c r="F986">
        <f t="shared" si="95"/>
        <v>19.988906853673473</v>
      </c>
      <c r="G986">
        <f t="shared" si="96"/>
        <v>1.0170553959694107E-4</v>
      </c>
    </row>
    <row r="987" spans="1:7">
      <c r="A987">
        <v>9.8500000000000103</v>
      </c>
      <c r="B987">
        <f t="shared" si="98"/>
        <v>1.0039143780811027E-3</v>
      </c>
      <c r="C987">
        <f t="shared" si="97"/>
        <v>-1.0140549273546491E-5</v>
      </c>
      <c r="D987">
        <f t="shared" si="93"/>
        <v>9.9884410344432857E-3</v>
      </c>
      <c r="E987">
        <f t="shared" si="94"/>
        <v>-9.0650364718067035E-5</v>
      </c>
      <c r="F987">
        <f t="shared" si="95"/>
        <v>19.989007644587463</v>
      </c>
      <c r="G987">
        <f t="shared" si="96"/>
        <v>1.0079091399161353E-4</v>
      </c>
    </row>
    <row r="988" spans="1:7">
      <c r="A988">
        <v>9.8600000000000101</v>
      </c>
      <c r="B988">
        <f t="shared" si="98"/>
        <v>9.9387523430029181E-4</v>
      </c>
      <c r="C988">
        <f t="shared" si="97"/>
        <v>-1.0039143780811028E-5</v>
      </c>
      <c r="D988">
        <f t="shared" si="93"/>
        <v>9.898595767879664E-3</v>
      </c>
      <c r="E988">
        <f t="shared" si="94"/>
        <v>-8.9845266563621834E-5</v>
      </c>
      <c r="F988">
        <f t="shared" si="95"/>
        <v>19.989107528997806</v>
      </c>
      <c r="G988">
        <f t="shared" si="96"/>
        <v>9.9884410344432866E-5</v>
      </c>
    </row>
    <row r="989" spans="1:7">
      <c r="A989">
        <v>9.8700000000000099</v>
      </c>
      <c r="B989">
        <f t="shared" si="98"/>
        <v>9.8393648195728889E-4</v>
      </c>
      <c r="C989">
        <f t="shared" si="97"/>
        <v>-9.9387523430029181E-6</v>
      </c>
      <c r="D989">
        <f t="shared" si="93"/>
        <v>9.8095485625438704E-3</v>
      </c>
      <c r="E989">
        <f t="shared" si="94"/>
        <v>-8.9047205335793727E-5</v>
      </c>
      <c r="F989">
        <f t="shared" si="95"/>
        <v>19.989206514955484</v>
      </c>
      <c r="G989">
        <f t="shared" si="96"/>
        <v>9.8985957678796645E-5</v>
      </c>
    </row>
    <row r="990" spans="1:7">
      <c r="A990">
        <v>9.8800000000000097</v>
      </c>
      <c r="B990">
        <f t="shared" si="98"/>
        <v>9.7409711713771603E-4</v>
      </c>
      <c r="C990">
        <f t="shared" si="97"/>
        <v>-9.8393648195728888E-6</v>
      </c>
      <c r="D990">
        <f t="shared" si="93"/>
        <v>9.721292441738005E-3</v>
      </c>
      <c r="E990">
        <f t="shared" si="94"/>
        <v>-8.8256120805865816E-5</v>
      </c>
      <c r="F990">
        <f t="shared" si="95"/>
        <v>19.98930461044111</v>
      </c>
      <c r="G990">
        <f t="shared" si="96"/>
        <v>9.8095485625438708E-5</v>
      </c>
    </row>
    <row r="991" spans="1:7">
      <c r="A991">
        <v>9.8900000000000095</v>
      </c>
      <c r="B991">
        <f t="shared" si="98"/>
        <v>9.6435614596633882E-4</v>
      </c>
      <c r="C991">
        <f t="shared" si="97"/>
        <v>-9.7409711713771602E-6</v>
      </c>
      <c r="D991">
        <f t="shared" si="93"/>
        <v>9.6338204884920016E-3</v>
      </c>
      <c r="E991">
        <f t="shared" si="94"/>
        <v>-8.7471953246002888E-5</v>
      </c>
      <c r="F991">
        <f t="shared" si="95"/>
        <v>19.989401823365526</v>
      </c>
      <c r="G991">
        <f t="shared" si="96"/>
        <v>9.721292441738005E-5</v>
      </c>
    </row>
    <row r="992" spans="1:7">
      <c r="A992">
        <v>9.9000000000000092</v>
      </c>
      <c r="B992">
        <f t="shared" si="98"/>
        <v>9.547125845066754E-4</v>
      </c>
      <c r="C992">
        <f t="shared" si="97"/>
        <v>-9.6435614596633881E-6</v>
      </c>
      <c r="D992">
        <f t="shared" si="93"/>
        <v>9.5471258450667458E-3</v>
      </c>
      <c r="E992">
        <f t="shared" si="94"/>
        <v>-8.6694643425256631E-5</v>
      </c>
      <c r="F992">
        <f t="shared" si="95"/>
        <v>19.98949816157041</v>
      </c>
      <c r="G992">
        <f t="shared" si="96"/>
        <v>9.6338204884920022E-5</v>
      </c>
    </row>
    <row r="993" spans="1:7">
      <c r="A993">
        <v>9.9100000000000108</v>
      </c>
      <c r="B993">
        <f t="shared" si="98"/>
        <v>9.4516545866160867E-4</v>
      </c>
      <c r="C993">
        <f t="shared" si="97"/>
        <v>-9.5471258450667539E-6</v>
      </c>
      <c r="D993">
        <f t="shared" ref="D993:D1056" si="99">D992+E993</f>
        <v>9.4612017124611446E-3</v>
      </c>
      <c r="E993">
        <f t="shared" ref="E993:E1056" si="100">(B992-D992)*0.01</f>
        <v>-8.5924132605600707E-5</v>
      </c>
      <c r="F993">
        <f t="shared" ref="F993:F1056" si="101">F992+G993</f>
        <v>19.989593632828861</v>
      </c>
      <c r="G993">
        <f t="shared" ref="G993:G1056" si="102">D992*0.01</f>
        <v>9.5471258450667465E-5</v>
      </c>
    </row>
    <row r="994" spans="1:7">
      <c r="A994">
        <v>9.9200000000000106</v>
      </c>
      <c r="B994">
        <f t="shared" si="98"/>
        <v>9.3571380407499259E-4</v>
      </c>
      <c r="C994">
        <f t="shared" si="97"/>
        <v>-9.4516545866160867E-6</v>
      </c>
      <c r="D994">
        <f t="shared" si="99"/>
        <v>9.3760413499231494E-3</v>
      </c>
      <c r="E994">
        <f t="shared" si="100"/>
        <v>-8.516036253799537E-5</v>
      </c>
      <c r="F994">
        <f t="shared" si="101"/>
        <v>19.989688244845986</v>
      </c>
      <c r="G994">
        <f t="shared" si="102"/>
        <v>9.4612017124611443E-5</v>
      </c>
    </row>
    <row r="995" spans="1:7">
      <c r="A995">
        <v>9.9300000000000104</v>
      </c>
      <c r="B995">
        <f t="shared" si="98"/>
        <v>9.2635666603424266E-4</v>
      </c>
      <c r="C995">
        <f t="shared" si="97"/>
        <v>-9.3571380407499262E-6</v>
      </c>
      <c r="D995">
        <f t="shared" si="99"/>
        <v>9.2916380744646684E-3</v>
      </c>
      <c r="E995">
        <f t="shared" si="100"/>
        <v>-8.4403275458481571E-5</v>
      </c>
      <c r="F995">
        <f t="shared" si="101"/>
        <v>19.989782005259485</v>
      </c>
      <c r="G995">
        <f t="shared" si="102"/>
        <v>9.3760413499231502E-5</v>
      </c>
    </row>
    <row r="996" spans="1:7">
      <c r="A996">
        <v>9.9400000000000102</v>
      </c>
      <c r="B996">
        <f t="shared" si="98"/>
        <v>9.1709309937390018E-4</v>
      </c>
      <c r="C996">
        <f t="shared" si="97"/>
        <v>-9.2635666603424261E-6</v>
      </c>
      <c r="D996">
        <f t="shared" si="99"/>
        <v>9.207985260380365E-3</v>
      </c>
      <c r="E996">
        <f t="shared" si="100"/>
        <v>-8.3652814084304259E-5</v>
      </c>
      <c r="F996">
        <f t="shared" si="101"/>
        <v>19.989874921640229</v>
      </c>
      <c r="G996">
        <f t="shared" si="102"/>
        <v>9.2916380744646683E-5</v>
      </c>
    </row>
    <row r="997" spans="1:7">
      <c r="A997">
        <v>9.9500000000000099</v>
      </c>
      <c r="B997">
        <f t="shared" si="98"/>
        <v>9.0792216838016119E-4</v>
      </c>
      <c r="C997">
        <f t="shared" si="97"/>
        <v>-9.1709309937390022E-6</v>
      </c>
      <c r="D997">
        <f t="shared" si="99"/>
        <v>9.1250763387703011E-3</v>
      </c>
      <c r="E997">
        <f t="shared" si="100"/>
        <v>-8.2908921610064644E-5</v>
      </c>
      <c r="F997">
        <f t="shared" si="101"/>
        <v>19.989967001492833</v>
      </c>
      <c r="G997">
        <f t="shared" si="102"/>
        <v>9.207985260380365E-5</v>
      </c>
    </row>
    <row r="998" spans="1:7">
      <c r="A998">
        <v>9.9600000000000097</v>
      </c>
      <c r="B998">
        <f t="shared" si="98"/>
        <v>8.9884294669635961E-4</v>
      </c>
      <c r="C998">
        <f t="shared" si="97"/>
        <v>-9.0792216838016127E-6</v>
      </c>
      <c r="D998">
        <f t="shared" si="99"/>
        <v>9.0429047970663999E-3</v>
      </c>
      <c r="E998">
        <f t="shared" si="100"/>
        <v>-8.2171541703901404E-5</v>
      </c>
      <c r="F998">
        <f t="shared" si="101"/>
        <v>19.990058252256219</v>
      </c>
      <c r="G998">
        <f t="shared" si="102"/>
        <v>9.1250763387703009E-5</v>
      </c>
    </row>
    <row r="999" spans="1:7">
      <c r="A999">
        <v>9.9700000000000095</v>
      </c>
      <c r="B999">
        <f t="shared" si="98"/>
        <v>8.8985451722939596E-4</v>
      </c>
      <c r="C999">
        <f t="shared" si="97"/>
        <v>-8.9884294669635967E-6</v>
      </c>
      <c r="D999">
        <f t="shared" si="99"/>
        <v>8.9614641785626999E-3</v>
      </c>
      <c r="E999">
        <f t="shared" si="100"/>
        <v>-8.1440618503700411E-5</v>
      </c>
      <c r="F999">
        <f t="shared" si="101"/>
        <v>19.990148681304191</v>
      </c>
      <c r="G999">
        <f t="shared" si="102"/>
        <v>9.0429047970664006E-5</v>
      </c>
    </row>
    <row r="1000" spans="1:7">
      <c r="A1000">
        <v>9.9800000000000093</v>
      </c>
      <c r="B1000">
        <f t="shared" si="98"/>
        <v>8.8095597205710202E-4</v>
      </c>
      <c r="C1000">
        <f t="shared" si="97"/>
        <v>-8.8985451722939598E-6</v>
      </c>
      <c r="D1000">
        <f t="shared" si="99"/>
        <v>8.8807480819493665E-3</v>
      </c>
      <c r="E1000">
        <f t="shared" si="100"/>
        <v>-8.0716096613333047E-5</v>
      </c>
      <c r="F1000">
        <f t="shared" si="101"/>
        <v>19.990238295945979</v>
      </c>
      <c r="G1000">
        <f t="shared" si="102"/>
        <v>8.9614641785627002E-5</v>
      </c>
    </row>
    <row r="1001" spans="1:7">
      <c r="A1001">
        <v>9.9900000000000109</v>
      </c>
      <c r="B1001">
        <f t="shared" si="98"/>
        <v>8.7214641233653099E-4</v>
      </c>
      <c r="C1001">
        <f t="shared" si="97"/>
        <v>-8.8095597205710204E-6</v>
      </c>
      <c r="D1001">
        <f t="shared" si="99"/>
        <v>8.8007501608504436E-3</v>
      </c>
      <c r="E1001">
        <f t="shared" si="100"/>
        <v>-7.9997921098922639E-5</v>
      </c>
      <c r="F1001">
        <f t="shared" si="101"/>
        <v>19.990327103426797</v>
      </c>
      <c r="G1001">
        <f t="shared" si="102"/>
        <v>8.8807480819493668E-5</v>
      </c>
    </row>
    <row r="1002" spans="1:7">
      <c r="A1002">
        <v>10</v>
      </c>
      <c r="B1002">
        <f t="shared" si="98"/>
        <v>8.6342494821316565E-4</v>
      </c>
      <c r="C1002">
        <f t="shared" si="97"/>
        <v>-8.7214641233653099E-6</v>
      </c>
      <c r="D1002">
        <f t="shared" si="99"/>
        <v>8.721464123365304E-3</v>
      </c>
      <c r="E1002">
        <f t="shared" si="100"/>
        <v>-7.9286037485139138E-5</v>
      </c>
      <c r="F1002">
        <f t="shared" si="101"/>
        <v>19.990415110928407</v>
      </c>
      <c r="G1002">
        <f t="shared" si="102"/>
        <v>8.8007501608504434E-5</v>
      </c>
    </row>
    <row r="1003" spans="1:7">
      <c r="A1003">
        <v>10.01</v>
      </c>
      <c r="B1003">
        <f t="shared" si="98"/>
        <v>8.5479069873103399E-4</v>
      </c>
      <c r="C1003">
        <f t="shared" si="97"/>
        <v>-8.6342494821316569E-6</v>
      </c>
      <c r="D1003">
        <f t="shared" si="99"/>
        <v>8.6428837316137822E-3</v>
      </c>
      <c r="E1003">
        <f t="shared" si="100"/>
        <v>-7.8580391751521383E-5</v>
      </c>
      <c r="F1003">
        <f t="shared" si="101"/>
        <v>19.99050232556964</v>
      </c>
      <c r="G1003">
        <f t="shared" si="102"/>
        <v>8.7214641233653045E-5</v>
      </c>
    </row>
    <row r="1004" spans="1:7">
      <c r="A1004">
        <v>10.02</v>
      </c>
      <c r="B1004">
        <f t="shared" si="98"/>
        <v>8.4624279174372362E-4</v>
      </c>
      <c r="C1004">
        <f t="shared" si="97"/>
        <v>-8.5479069873103393E-6</v>
      </c>
      <c r="D1004">
        <f t="shared" si="99"/>
        <v>8.5650028012849554E-3</v>
      </c>
      <c r="E1004">
        <f t="shared" si="100"/>
        <v>-7.7880930328827477E-5</v>
      </c>
      <c r="F1004">
        <f t="shared" si="101"/>
        <v>19.990588754406957</v>
      </c>
      <c r="G1004">
        <f t="shared" si="102"/>
        <v>8.6428837316137818E-5</v>
      </c>
    </row>
    <row r="1005" spans="1:7">
      <c r="A1005">
        <v>10.029999999999999</v>
      </c>
      <c r="B1005">
        <f t="shared" si="98"/>
        <v>8.3778036382628636E-4</v>
      </c>
      <c r="C1005">
        <f t="shared" si="97"/>
        <v>-8.4624279174372359E-6</v>
      </c>
      <c r="D1005">
        <f t="shared" si="99"/>
        <v>8.4878152011895434E-3</v>
      </c>
      <c r="E1005">
        <f t="shared" si="100"/>
        <v>-7.7187600095412318E-5</v>
      </c>
      <c r="F1005">
        <f t="shared" si="101"/>
        <v>19.990674404434969</v>
      </c>
      <c r="G1005">
        <f t="shared" si="102"/>
        <v>8.5650028012849562E-5</v>
      </c>
    </row>
    <row r="1006" spans="1:7">
      <c r="A1006">
        <v>10.039999999999999</v>
      </c>
      <c r="B1006">
        <f t="shared" si="98"/>
        <v>8.2940256018802349E-4</v>
      </c>
      <c r="C1006">
        <f t="shared" si="97"/>
        <v>-8.3778036382628643E-6</v>
      </c>
      <c r="D1006">
        <f t="shared" si="99"/>
        <v>8.4113148528159112E-3</v>
      </c>
      <c r="E1006">
        <f t="shared" si="100"/>
        <v>-7.650034837363257E-5</v>
      </c>
      <c r="F1006">
        <f t="shared" si="101"/>
        <v>19.990759282586982</v>
      </c>
      <c r="G1006">
        <f t="shared" si="102"/>
        <v>8.4878152011895431E-5</v>
      </c>
    </row>
    <row r="1007" spans="1:7">
      <c r="A1007">
        <v>10.050000000000001</v>
      </c>
      <c r="B1007">
        <f t="shared" si="98"/>
        <v>8.2110853458614323E-4</v>
      </c>
      <c r="C1007">
        <f t="shared" si="97"/>
        <v>-8.2940256018802355E-6</v>
      </c>
      <c r="D1007">
        <f t="shared" si="99"/>
        <v>8.3354957298896332E-3</v>
      </c>
      <c r="E1007">
        <f t="shared" si="100"/>
        <v>-7.5819122926278884E-5</v>
      </c>
      <c r="F1007">
        <f t="shared" si="101"/>
        <v>19.99084339573551</v>
      </c>
      <c r="G1007">
        <f t="shared" si="102"/>
        <v>8.4113148528159118E-5</v>
      </c>
    </row>
    <row r="1008" spans="1:7">
      <c r="A1008">
        <v>10.06</v>
      </c>
      <c r="B1008">
        <f t="shared" si="98"/>
        <v>8.1289744924028184E-4</v>
      </c>
      <c r="C1008">
        <f t="shared" si="97"/>
        <v>-8.2110853458614322E-6</v>
      </c>
      <c r="D1008">
        <f t="shared" si="99"/>
        <v>8.2603518579365976E-3</v>
      </c>
      <c r="E1008">
        <f t="shared" si="100"/>
        <v>-7.514387195303489E-5</v>
      </c>
      <c r="F1008">
        <f t="shared" si="101"/>
        <v>19.990926750692807</v>
      </c>
      <c r="G1008">
        <f t="shared" si="102"/>
        <v>8.3354957298896338E-5</v>
      </c>
    </row>
    <row r="1009" spans="1:7">
      <c r="A1009">
        <v>10.07</v>
      </c>
      <c r="B1009">
        <f t="shared" si="98"/>
        <v>8.0476847474787901E-4</v>
      </c>
      <c r="C1009">
        <f t="shared" si="97"/>
        <v>-8.128974492402819E-6</v>
      </c>
      <c r="D1009">
        <f t="shared" si="99"/>
        <v>8.1858773138496349E-3</v>
      </c>
      <c r="E1009">
        <f t="shared" si="100"/>
        <v>-7.4474544086963152E-5</v>
      </c>
      <c r="F1009">
        <f t="shared" si="101"/>
        <v>19.991009354211386</v>
      </c>
      <c r="G1009">
        <f t="shared" si="102"/>
        <v>8.2603518579365981E-5</v>
      </c>
    </row>
    <row r="1010" spans="1:7">
      <c r="A1010">
        <v>10.08</v>
      </c>
      <c r="B1010">
        <f t="shared" si="98"/>
        <v>7.9672079000040017E-4</v>
      </c>
      <c r="C1010">
        <f t="shared" si="97"/>
        <v>-8.0476847474787903E-6</v>
      </c>
      <c r="D1010">
        <f t="shared" si="99"/>
        <v>8.1120662254586182E-3</v>
      </c>
      <c r="E1010">
        <f t="shared" si="100"/>
        <v>-7.3811088391017557E-5</v>
      </c>
      <c r="F1010">
        <f t="shared" si="101"/>
        <v>19.991091212984525</v>
      </c>
      <c r="G1010">
        <f t="shared" si="102"/>
        <v>8.1858773138496354E-5</v>
      </c>
    </row>
    <row r="1011" spans="1:7">
      <c r="A1011">
        <v>10.09</v>
      </c>
      <c r="B1011">
        <f t="shared" si="98"/>
        <v>7.8875358210039621E-4</v>
      </c>
      <c r="C1011">
        <f t="shared" si="97"/>
        <v>-7.9672079000040022E-6</v>
      </c>
      <c r="D1011">
        <f t="shared" si="99"/>
        <v>8.0389127711040353E-3</v>
      </c>
      <c r="E1011">
        <f t="shared" si="100"/>
        <v>-7.3153454354582179E-5</v>
      </c>
      <c r="F1011">
        <f t="shared" si="101"/>
        <v>19.99117233364678</v>
      </c>
      <c r="G1011">
        <f t="shared" si="102"/>
        <v>8.1120662254586181E-5</v>
      </c>
    </row>
    <row r="1012" spans="1:7">
      <c r="A1012">
        <v>10.1</v>
      </c>
      <c r="B1012">
        <f t="shared" si="98"/>
        <v>7.8086604627939228E-4</v>
      </c>
      <c r="C1012">
        <f t="shared" si="97"/>
        <v>-7.887535821003963E-6</v>
      </c>
      <c r="D1012">
        <f t="shared" si="99"/>
        <v>7.9664111792139992E-3</v>
      </c>
      <c r="E1012">
        <f t="shared" si="100"/>
        <v>-7.2501591890036389E-5</v>
      </c>
      <c r="F1012">
        <f t="shared" si="101"/>
        <v>19.99125272277449</v>
      </c>
      <c r="G1012">
        <f t="shared" si="102"/>
        <v>8.0389127711040357E-5</v>
      </c>
    </row>
    <row r="1013" spans="1:7">
      <c r="A1013">
        <v>10.11</v>
      </c>
      <c r="B1013">
        <f t="shared" si="98"/>
        <v>7.7305738581659835E-4</v>
      </c>
      <c r="C1013">
        <f t="shared" si="97"/>
        <v>-7.8086604627939225E-6</v>
      </c>
      <c r="D1013">
        <f t="shared" si="99"/>
        <v>7.8945557278846529E-3</v>
      </c>
      <c r="E1013">
        <f t="shared" si="100"/>
        <v>-7.1855451329346071E-5</v>
      </c>
      <c r="F1013">
        <f t="shared" si="101"/>
        <v>19.991332386886281</v>
      </c>
      <c r="G1013">
        <f t="shared" si="102"/>
        <v>7.966411179214E-5</v>
      </c>
    </row>
    <row r="1014" spans="1:7">
      <c r="A1014">
        <v>10.119999999999999</v>
      </c>
      <c r="B1014">
        <f t="shared" si="98"/>
        <v>7.6532681195843233E-4</v>
      </c>
      <c r="C1014">
        <f t="shared" si="97"/>
        <v>-7.7305738581659837E-6</v>
      </c>
      <c r="D1014">
        <f t="shared" si="99"/>
        <v>7.8233407444639729E-3</v>
      </c>
      <c r="E1014">
        <f t="shared" si="100"/>
        <v>-7.1214983420680555E-5</v>
      </c>
      <c r="F1014">
        <f t="shared" si="101"/>
        <v>19.991411332443558</v>
      </c>
      <c r="G1014">
        <f t="shared" si="102"/>
        <v>7.8945557278846534E-5</v>
      </c>
    </row>
    <row r="1015" spans="1:7">
      <c r="A1015">
        <v>10.130000000000001</v>
      </c>
      <c r="B1015">
        <f t="shared" si="98"/>
        <v>7.5767354383884803E-4</v>
      </c>
      <c r="C1015">
        <f t="shared" si="97"/>
        <v>-7.6532681195843241E-6</v>
      </c>
      <c r="D1015">
        <f t="shared" si="99"/>
        <v>7.7527606051389173E-3</v>
      </c>
      <c r="E1015">
        <f t="shared" si="100"/>
        <v>-7.0580139325055404E-5</v>
      </c>
      <c r="F1015">
        <f t="shared" si="101"/>
        <v>19.991489565851001</v>
      </c>
      <c r="G1015">
        <f t="shared" si="102"/>
        <v>7.8233407444639735E-5</v>
      </c>
    </row>
    <row r="1016" spans="1:7">
      <c r="A1016">
        <v>10.14</v>
      </c>
      <c r="B1016">
        <f t="shared" si="98"/>
        <v>7.5009680840045954E-4</v>
      </c>
      <c r="C1016">
        <f t="shared" si="97"/>
        <v>-7.5767354383884805E-6</v>
      </c>
      <c r="D1016">
        <f t="shared" si="99"/>
        <v>7.6828097345259163E-3</v>
      </c>
      <c r="E1016">
        <f t="shared" si="100"/>
        <v>-6.9950870613000698E-5</v>
      </c>
      <c r="F1016">
        <f t="shared" si="101"/>
        <v>19.991567093457054</v>
      </c>
      <c r="G1016">
        <f t="shared" si="102"/>
        <v>7.7527606051389173E-5</v>
      </c>
    </row>
    <row r="1017" spans="1:7">
      <c r="A1017">
        <v>10.15</v>
      </c>
      <c r="B1017">
        <f t="shared" si="98"/>
        <v>7.4259584031645496E-4</v>
      </c>
      <c r="C1017">
        <f t="shared" si="97"/>
        <v>-7.5009680840045957E-6</v>
      </c>
      <c r="D1017">
        <f t="shared" si="99"/>
        <v>7.6134826052646617E-3</v>
      </c>
      <c r="E1017">
        <f t="shared" si="100"/>
        <v>-6.9327129261254568E-5</v>
      </c>
      <c r="F1017">
        <f t="shared" si="101"/>
        <v>19.991643921554399</v>
      </c>
      <c r="G1017">
        <f t="shared" si="102"/>
        <v>7.6828097345259163E-5</v>
      </c>
    </row>
    <row r="1018" spans="1:7">
      <c r="A1018">
        <v>10.16</v>
      </c>
      <c r="B1018">
        <f t="shared" si="98"/>
        <v>7.3516988191329037E-4</v>
      </c>
      <c r="C1018">
        <f t="shared" si="97"/>
        <v>-7.4259584031645494E-6</v>
      </c>
      <c r="D1018">
        <f t="shared" si="99"/>
        <v>7.5447737376151793E-3</v>
      </c>
      <c r="E1018">
        <f t="shared" si="100"/>
        <v>-6.8708867649482067E-5</v>
      </c>
      <c r="F1018">
        <f t="shared" si="101"/>
        <v>19.991720056380451</v>
      </c>
      <c r="G1018">
        <f t="shared" si="102"/>
        <v>7.6134826052646614E-5</v>
      </c>
    </row>
    <row r="1019" spans="1:7">
      <c r="A1019">
        <v>10.17</v>
      </c>
      <c r="B1019">
        <f t="shared" si="98"/>
        <v>7.2781818309415743E-4</v>
      </c>
      <c r="C1019">
        <f t="shared" si="97"/>
        <v>-7.351698819132904E-6</v>
      </c>
      <c r="D1019">
        <f t="shared" si="99"/>
        <v>7.4766776990581605E-3</v>
      </c>
      <c r="E1019">
        <f t="shared" si="100"/>
        <v>-6.8096038557018885E-5</v>
      </c>
      <c r="F1019">
        <f t="shared" si="101"/>
        <v>19.991795504117828</v>
      </c>
      <c r="G1019">
        <f t="shared" si="102"/>
        <v>7.5447737376151794E-5</v>
      </c>
    </row>
    <row r="1020" spans="1:7">
      <c r="A1020">
        <v>10.18</v>
      </c>
      <c r="B1020">
        <f t="shared" si="98"/>
        <v>7.2054000126321586E-4</v>
      </c>
      <c r="C1020">
        <f t="shared" si="97"/>
        <v>-7.2781818309415741E-6</v>
      </c>
      <c r="D1020">
        <f t="shared" si="99"/>
        <v>7.40918910389852E-3</v>
      </c>
      <c r="E1020">
        <f t="shared" si="100"/>
        <v>-6.7488595159640024E-5</v>
      </c>
      <c r="F1020">
        <f t="shared" si="101"/>
        <v>19.991870270894818</v>
      </c>
      <c r="G1020">
        <f t="shared" si="102"/>
        <v>7.4766776990581611E-5</v>
      </c>
    </row>
    <row r="1021" spans="1:7">
      <c r="A1021">
        <v>10.19</v>
      </c>
      <c r="B1021">
        <f t="shared" si="98"/>
        <v>7.1333460125058376E-4</v>
      </c>
      <c r="C1021">
        <f t="shared" si="97"/>
        <v>-7.2054000126321586E-6</v>
      </c>
      <c r="D1021">
        <f t="shared" si="99"/>
        <v>7.3423026128721673E-3</v>
      </c>
      <c r="E1021">
        <f t="shared" si="100"/>
        <v>-6.6886491026353051E-5</v>
      </c>
      <c r="F1021">
        <f t="shared" si="101"/>
        <v>19.991944362785858</v>
      </c>
      <c r="G1021">
        <f t="shared" si="102"/>
        <v>7.4091891038985196E-5</v>
      </c>
    </row>
    <row r="1022" spans="1:7">
      <c r="A1022">
        <v>10.199999999999999</v>
      </c>
      <c r="B1022">
        <f t="shared" si="98"/>
        <v>7.062012552380779E-4</v>
      </c>
      <c r="C1022">
        <f t="shared" si="97"/>
        <v>-7.1333460125058375E-6</v>
      </c>
      <c r="D1022">
        <f t="shared" si="99"/>
        <v>7.2760129327559516E-3</v>
      </c>
      <c r="E1022">
        <f t="shared" si="100"/>
        <v>-6.6289680116215843E-5</v>
      </c>
      <c r="F1022">
        <f t="shared" si="101"/>
        <v>19.992017785811989</v>
      </c>
      <c r="G1022">
        <f t="shared" si="102"/>
        <v>7.3423026128721668E-5</v>
      </c>
    </row>
    <row r="1023" spans="1:7">
      <c r="A1023">
        <v>10.210000000000001</v>
      </c>
      <c r="B1023">
        <f t="shared" si="98"/>
        <v>6.9913924268569716E-4</v>
      </c>
      <c r="C1023">
        <f t="shared" si="97"/>
        <v>-7.0620125523807795E-6</v>
      </c>
      <c r="D1023">
        <f t="shared" si="99"/>
        <v>7.2103148159807732E-3</v>
      </c>
      <c r="E1023">
        <f t="shared" si="100"/>
        <v>-6.569811677517874E-5</v>
      </c>
      <c r="F1023">
        <f t="shared" si="101"/>
        <v>19.992090545941316</v>
      </c>
      <c r="G1023">
        <f t="shared" si="102"/>
        <v>7.2760129327559514E-5</v>
      </c>
    </row>
    <row r="1024" spans="1:7">
      <c r="A1024">
        <v>10.220000000000001</v>
      </c>
      <c r="B1024">
        <f t="shared" si="98"/>
        <v>6.9214785025884017E-4</v>
      </c>
      <c r="C1024">
        <f t="shared" si="97"/>
        <v>-6.991392426856972E-6</v>
      </c>
      <c r="D1024">
        <f t="shared" si="99"/>
        <v>7.1452030602478225E-3</v>
      </c>
      <c r="E1024">
        <f t="shared" si="100"/>
        <v>-6.5111755732950754E-5</v>
      </c>
      <c r="F1024">
        <f t="shared" si="101"/>
        <v>19.992162649089476</v>
      </c>
      <c r="G1024">
        <f t="shared" si="102"/>
        <v>7.210314815980773E-5</v>
      </c>
    </row>
    <row r="1025" spans="1:7">
      <c r="A1025">
        <v>10.23</v>
      </c>
      <c r="B1025">
        <f t="shared" si="98"/>
        <v>6.852263717562518E-4</v>
      </c>
      <c r="C1025">
        <f t="shared" si="97"/>
        <v>-6.9214785025884015E-6</v>
      </c>
      <c r="D1025">
        <f t="shared" si="99"/>
        <v>7.0806725081479331E-3</v>
      </c>
      <c r="E1025">
        <f t="shared" si="100"/>
        <v>-6.453055209988982E-5</v>
      </c>
      <c r="F1025">
        <f t="shared" si="101"/>
        <v>19.992234101120079</v>
      </c>
      <c r="G1025">
        <f t="shared" si="102"/>
        <v>7.1452030602478227E-5</v>
      </c>
    </row>
    <row r="1026" spans="1:7">
      <c r="A1026">
        <v>10.24</v>
      </c>
      <c r="B1026">
        <f t="shared" si="98"/>
        <v>6.7837410803868925E-4</v>
      </c>
      <c r="C1026">
        <f t="shared" si="97"/>
        <v>-6.852263717562518E-6</v>
      </c>
      <c r="D1026">
        <f t="shared" si="99"/>
        <v>7.0167180467840167E-3</v>
      </c>
      <c r="E1026">
        <f t="shared" si="100"/>
        <v>-6.3954461363916815E-5</v>
      </c>
      <c r="F1026">
        <f t="shared" si="101"/>
        <v>19.99230490784516</v>
      </c>
      <c r="G1026">
        <f t="shared" si="102"/>
        <v>7.0806725081479327E-5</v>
      </c>
    </row>
    <row r="1027" spans="1:7">
      <c r="A1027">
        <v>10.25</v>
      </c>
      <c r="B1027">
        <f t="shared" si="98"/>
        <v>6.7159036695830241E-4</v>
      </c>
      <c r="C1027">
        <f t="shared" si="97"/>
        <v>-6.7837410803868924E-6</v>
      </c>
      <c r="D1027">
        <f t="shared" si="99"/>
        <v>6.953334607396563E-3</v>
      </c>
      <c r="E1027">
        <f t="shared" si="100"/>
        <v>-6.3383439387453274E-5</v>
      </c>
      <c r="F1027">
        <f t="shared" si="101"/>
        <v>19.992375075025627</v>
      </c>
      <c r="G1027">
        <f t="shared" si="102"/>
        <v>7.0167180467840169E-5</v>
      </c>
    </row>
    <row r="1028" spans="1:7">
      <c r="A1028">
        <v>10.26</v>
      </c>
      <c r="B1028">
        <f t="shared" si="98"/>
        <v>6.6487446328871943E-4</v>
      </c>
      <c r="C1028">
        <f t="shared" ref="C1028:C1091" si="103">-B1027*0.01</f>
        <v>-6.7159036695830238E-6</v>
      </c>
      <c r="D1028">
        <f t="shared" si="99"/>
        <v>6.8905171649921802E-3</v>
      </c>
      <c r="E1028">
        <f t="shared" si="100"/>
        <v>-6.2817442404382597E-5</v>
      </c>
      <c r="F1028">
        <f t="shared" si="101"/>
        <v>19.992444608371702</v>
      </c>
      <c r="G1028">
        <f t="shared" si="102"/>
        <v>6.9533346073965627E-5</v>
      </c>
    </row>
    <row r="1029" spans="1:7">
      <c r="A1029">
        <v>10.27</v>
      </c>
      <c r="B1029">
        <f t="shared" si="98"/>
        <v>6.5822571865583224E-4</v>
      </c>
      <c r="C1029">
        <f t="shared" si="103"/>
        <v>-6.6487446328871947E-6</v>
      </c>
      <c r="D1029">
        <f t="shared" si="99"/>
        <v>6.8282607379751455E-3</v>
      </c>
      <c r="E1029">
        <f t="shared" si="100"/>
        <v>-6.2256427017034615E-5</v>
      </c>
      <c r="F1029">
        <f t="shared" si="101"/>
        <v>19.992513513543351</v>
      </c>
      <c r="G1029">
        <f t="shared" si="102"/>
        <v>6.8905171649921807E-5</v>
      </c>
    </row>
    <row r="1030" spans="1:7">
      <c r="A1030">
        <v>10.28</v>
      </c>
      <c r="B1030">
        <f t="shared" si="98"/>
        <v>6.5164346146927396E-4</v>
      </c>
      <c r="C1030">
        <f t="shared" si="103"/>
        <v>-6.5822571865583226E-6</v>
      </c>
      <c r="D1030">
        <f t="shared" si="99"/>
        <v>6.766560387781952E-3</v>
      </c>
      <c r="E1030">
        <f t="shared" si="100"/>
        <v>-6.1700350193193138E-5</v>
      </c>
      <c r="F1030">
        <f t="shared" si="101"/>
        <v>19.992581796150731</v>
      </c>
      <c r="G1030">
        <f t="shared" si="102"/>
        <v>6.8282607379751455E-5</v>
      </c>
    </row>
    <row r="1031" spans="1:7">
      <c r="A1031">
        <v>10.29</v>
      </c>
      <c r="B1031">
        <f t="shared" si="98"/>
        <v>6.4512702685458117E-4</v>
      </c>
      <c r="C1031">
        <f t="shared" si="103"/>
        <v>-6.5164346146927395E-6</v>
      </c>
      <c r="D1031">
        <f t="shared" si="99"/>
        <v>6.7054112185188251E-3</v>
      </c>
      <c r="E1031">
        <f t="shared" si="100"/>
        <v>-6.1149169263126783E-5</v>
      </c>
      <c r="F1031">
        <f t="shared" si="101"/>
        <v>19.99264946175461</v>
      </c>
      <c r="G1031">
        <f t="shared" si="102"/>
        <v>6.7665603877819518E-5</v>
      </c>
    </row>
    <row r="1032" spans="1:7">
      <c r="A1032">
        <v>10.3</v>
      </c>
      <c r="B1032">
        <f t="shared" si="98"/>
        <v>6.3867575658603537E-4</v>
      </c>
      <c r="C1032">
        <f t="shared" si="103"/>
        <v>-6.4512702685458116E-6</v>
      </c>
      <c r="D1032">
        <f t="shared" si="99"/>
        <v>6.6448083766021829E-3</v>
      </c>
      <c r="E1032">
        <f t="shared" si="100"/>
        <v>-6.0602841916642448E-5</v>
      </c>
      <c r="F1032">
        <f t="shared" si="101"/>
        <v>19.992716515866796</v>
      </c>
      <c r="G1032">
        <f t="shared" si="102"/>
        <v>6.7054112185188248E-5</v>
      </c>
    </row>
    <row r="1033" spans="1:7">
      <c r="A1033">
        <v>10.31</v>
      </c>
      <c r="B1033">
        <f t="shared" ref="B1033:B1096" si="104">B1032+C1033</f>
        <v>6.3228899902017502E-4</v>
      </c>
      <c r="C1033">
        <f t="shared" si="103"/>
        <v>-6.3867575658603539E-6</v>
      </c>
      <c r="D1033">
        <f t="shared" si="99"/>
        <v>6.5847470504020213E-3</v>
      </c>
      <c r="E1033">
        <f t="shared" si="100"/>
        <v>-6.006132620016148E-5</v>
      </c>
      <c r="F1033">
        <f t="shared" si="101"/>
        <v>19.992782963950564</v>
      </c>
      <c r="G1033">
        <f t="shared" si="102"/>
        <v>6.6448083766021827E-5</v>
      </c>
    </row>
    <row r="1034" spans="1:7">
      <c r="A1034">
        <v>10.32</v>
      </c>
      <c r="B1034">
        <f t="shared" si="104"/>
        <v>6.2596610902997324E-4</v>
      </c>
      <c r="C1034">
        <f t="shared" si="103"/>
        <v>-6.3228899902017501E-6</v>
      </c>
      <c r="D1034">
        <f t="shared" si="99"/>
        <v>6.5252224698882028E-3</v>
      </c>
      <c r="E1034">
        <f t="shared" si="100"/>
        <v>-5.9524580513818468E-5</v>
      </c>
      <c r="F1034">
        <f t="shared" si="101"/>
        <v>19.992848811421069</v>
      </c>
      <c r="G1034">
        <f t="shared" si="102"/>
        <v>6.584747050402022E-5</v>
      </c>
    </row>
    <row r="1035" spans="1:7">
      <c r="A1035">
        <v>10.33</v>
      </c>
      <c r="B1035">
        <f t="shared" si="104"/>
        <v>6.1970644793967356E-4</v>
      </c>
      <c r="C1035">
        <f t="shared" si="103"/>
        <v>-6.2596610902997324E-6</v>
      </c>
      <c r="D1035">
        <f t="shared" si="99"/>
        <v>6.4662299062796203E-3</v>
      </c>
      <c r="E1035">
        <f t="shared" si="100"/>
        <v>-5.8992563608582297E-5</v>
      </c>
      <c r="F1035">
        <f t="shared" si="101"/>
        <v>19.992914063645767</v>
      </c>
      <c r="G1035">
        <f t="shared" si="102"/>
        <v>6.5252224698882024E-5</v>
      </c>
    </row>
    <row r="1036" spans="1:7">
      <c r="A1036">
        <v>10.34</v>
      </c>
      <c r="B1036">
        <f t="shared" si="104"/>
        <v>6.1350938346027681E-4</v>
      </c>
      <c r="C1036">
        <f t="shared" si="103"/>
        <v>-6.1970644793967358E-6</v>
      </c>
      <c r="D1036">
        <f t="shared" si="99"/>
        <v>6.407764671696221E-3</v>
      </c>
      <c r="E1036">
        <f t="shared" si="100"/>
        <v>-5.8465234583399469E-5</v>
      </c>
      <c r="F1036">
        <f t="shared" si="101"/>
        <v>19.99297872594483</v>
      </c>
      <c r="G1036">
        <f t="shared" si="102"/>
        <v>6.46622990627962E-5</v>
      </c>
    </row>
    <row r="1037" spans="1:7">
      <c r="A1037">
        <v>10.35</v>
      </c>
      <c r="B1037">
        <f t="shared" si="104"/>
        <v>6.0737428962567407E-4</v>
      </c>
      <c r="C1037">
        <f t="shared" si="103"/>
        <v>-6.1350938346027683E-6</v>
      </c>
      <c r="D1037">
        <f t="shared" si="99"/>
        <v>6.3498221188138613E-3</v>
      </c>
      <c r="E1037">
        <f t="shared" si="100"/>
        <v>-5.7942552882359444E-5</v>
      </c>
      <c r="F1037">
        <f t="shared" si="101"/>
        <v>19.993042803591546</v>
      </c>
      <c r="G1037">
        <f t="shared" si="102"/>
        <v>6.4077646716962213E-5</v>
      </c>
    </row>
    <row r="1038" spans="1:7">
      <c r="A1038">
        <v>10.36</v>
      </c>
      <c r="B1038">
        <f t="shared" si="104"/>
        <v>6.0130054672941731E-4</v>
      </c>
      <c r="C1038">
        <f t="shared" si="103"/>
        <v>-6.0737428962567405E-6</v>
      </c>
      <c r="D1038">
        <f t="shared" si="99"/>
        <v>6.2923976405219791E-3</v>
      </c>
      <c r="E1038">
        <f t="shared" si="100"/>
        <v>-5.7424478291881874E-5</v>
      </c>
      <c r="F1038">
        <f t="shared" si="101"/>
        <v>19.993106301812734</v>
      </c>
      <c r="G1038">
        <f t="shared" si="102"/>
        <v>6.3498221188138613E-5</v>
      </c>
    </row>
    <row r="1039" spans="1:7">
      <c r="A1039">
        <v>10.37</v>
      </c>
      <c r="B1039">
        <f t="shared" si="104"/>
        <v>5.9528754126212313E-4</v>
      </c>
      <c r="C1039">
        <f t="shared" si="103"/>
        <v>-6.0130054672941732E-6</v>
      </c>
      <c r="D1039">
        <f t="shared" si="99"/>
        <v>6.2354866695840533E-3</v>
      </c>
      <c r="E1039">
        <f t="shared" si="100"/>
        <v>-5.6910970937925616E-5</v>
      </c>
      <c r="F1039">
        <f t="shared" si="101"/>
        <v>19.993169225789138</v>
      </c>
      <c r="G1039">
        <f t="shared" si="102"/>
        <v>6.2923976405219786E-5</v>
      </c>
    </row>
    <row r="1040" spans="1:7">
      <c r="A1040">
        <v>10.38</v>
      </c>
      <c r="B1040">
        <f t="shared" si="104"/>
        <v>5.893346658495019E-4</v>
      </c>
      <c r="C1040">
        <f t="shared" si="103"/>
        <v>-5.9528754126212313E-6</v>
      </c>
      <c r="D1040">
        <f t="shared" si="99"/>
        <v>6.1790846783008344E-3</v>
      </c>
      <c r="E1040">
        <f t="shared" si="100"/>
        <v>-5.6401991283219298E-5</v>
      </c>
      <c r="F1040">
        <f t="shared" si="101"/>
        <v>19.993231580655834</v>
      </c>
      <c r="G1040">
        <f t="shared" si="102"/>
        <v>6.2354866695840536E-5</v>
      </c>
    </row>
    <row r="1041" spans="1:7">
      <c r="A1041">
        <v>10.39</v>
      </c>
      <c r="B1041">
        <f t="shared" si="104"/>
        <v>5.8344131919100693E-4</v>
      </c>
      <c r="C1041">
        <f t="shared" si="103"/>
        <v>-5.8933466584950192E-6</v>
      </c>
      <c r="D1041">
        <f t="shared" si="99"/>
        <v>6.1231871781763213E-3</v>
      </c>
      <c r="E1041">
        <f t="shared" si="100"/>
        <v>-5.5897500124513326E-5</v>
      </c>
      <c r="F1041">
        <f t="shared" si="101"/>
        <v>19.993293371502617</v>
      </c>
      <c r="G1041">
        <f t="shared" si="102"/>
        <v>6.179084678300834E-5</v>
      </c>
    </row>
    <row r="1042" spans="1:7">
      <c r="A1042">
        <v>10.4</v>
      </c>
      <c r="B1042">
        <f t="shared" si="104"/>
        <v>5.7760690599909686E-4</v>
      </c>
      <c r="C1042">
        <f t="shared" si="103"/>
        <v>-5.8344131919100697E-6</v>
      </c>
      <c r="D1042">
        <f t="shared" si="99"/>
        <v>6.0677897195864682E-3</v>
      </c>
      <c r="E1042">
        <f t="shared" si="100"/>
        <v>-5.5397458589853149E-5</v>
      </c>
      <c r="F1042">
        <f t="shared" si="101"/>
        <v>19.993354603374399</v>
      </c>
      <c r="G1042">
        <f t="shared" si="102"/>
        <v>6.1231871781763217E-5</v>
      </c>
    </row>
    <row r="1043" spans="1:7">
      <c r="A1043">
        <v>10.41</v>
      </c>
      <c r="B1043">
        <f t="shared" si="104"/>
        <v>5.7183083693910586E-4</v>
      </c>
      <c r="C1043">
        <f t="shared" si="103"/>
        <v>-5.7760690599909686E-6</v>
      </c>
      <c r="D1043">
        <f t="shared" si="99"/>
        <v>6.0128878914505945E-3</v>
      </c>
      <c r="E1043">
        <f t="shared" si="100"/>
        <v>-5.4901828135873721E-5</v>
      </c>
      <c r="F1043">
        <f t="shared" si="101"/>
        <v>19.993415281271595</v>
      </c>
      <c r="G1043">
        <f t="shared" si="102"/>
        <v>6.0677897195864682E-5</v>
      </c>
    </row>
    <row r="1044" spans="1:7">
      <c r="A1044">
        <v>10.42</v>
      </c>
      <c r="B1044">
        <f t="shared" si="104"/>
        <v>5.6611252856971482E-4</v>
      </c>
      <c r="C1044">
        <f t="shared" si="103"/>
        <v>-5.7183083693910592E-6</v>
      </c>
      <c r="D1044">
        <f t="shared" si="99"/>
        <v>5.9584773209054795E-3</v>
      </c>
      <c r="E1044">
        <f t="shared" si="100"/>
        <v>-5.4410570545114885E-5</v>
      </c>
      <c r="F1044">
        <f t="shared" si="101"/>
        <v>19.993475410150509</v>
      </c>
      <c r="G1044">
        <f t="shared" si="102"/>
        <v>6.0128878914505945E-5</v>
      </c>
    </row>
    <row r="1045" spans="1:7">
      <c r="A1045">
        <v>10.43</v>
      </c>
      <c r="B1045">
        <f t="shared" si="104"/>
        <v>5.6045140328401762E-4</v>
      </c>
      <c r="C1045">
        <f t="shared" si="103"/>
        <v>-5.661125285697148E-6</v>
      </c>
      <c r="D1045">
        <f t="shared" si="99"/>
        <v>5.9045536729821222E-3</v>
      </c>
      <c r="E1045">
        <f t="shared" si="100"/>
        <v>-5.3923647923357651E-5</v>
      </c>
      <c r="F1045">
        <f t="shared" si="101"/>
        <v>19.993534994923717</v>
      </c>
      <c r="G1045">
        <f t="shared" si="102"/>
        <v>5.9584773209054798E-5</v>
      </c>
    </row>
    <row r="1046" spans="1:7">
      <c r="A1046">
        <v>10.44</v>
      </c>
      <c r="B1046">
        <f t="shared" si="104"/>
        <v>5.5484688925117747E-4</v>
      </c>
      <c r="C1046">
        <f t="shared" si="103"/>
        <v>-5.6045140328401766E-6</v>
      </c>
      <c r="D1046">
        <f t="shared" si="99"/>
        <v>5.8511126502851412E-3</v>
      </c>
      <c r="E1046">
        <f t="shared" si="100"/>
        <v>-5.3441022696981053E-5</v>
      </c>
      <c r="F1046">
        <f t="shared" si="101"/>
        <v>19.993594040460447</v>
      </c>
      <c r="G1046">
        <f t="shared" si="102"/>
        <v>5.904553672982122E-5</v>
      </c>
    </row>
    <row r="1047" spans="1:7">
      <c r="A1047">
        <v>10.45</v>
      </c>
      <c r="B1047">
        <f t="shared" si="104"/>
        <v>5.4929842035866567E-4</v>
      </c>
      <c r="C1047">
        <f t="shared" si="103"/>
        <v>-5.5484688925117745E-6</v>
      </c>
      <c r="D1047">
        <f t="shared" si="99"/>
        <v>5.7981499926748016E-3</v>
      </c>
      <c r="E1047">
        <f t="shared" si="100"/>
        <v>-5.2962657610339642E-5</v>
      </c>
      <c r="F1047">
        <f t="shared" si="101"/>
        <v>19.993652551586951</v>
      </c>
      <c r="G1047">
        <f t="shared" si="102"/>
        <v>5.851112650285141E-5</v>
      </c>
    </row>
    <row r="1048" spans="1:7">
      <c r="A1048">
        <v>10.46</v>
      </c>
      <c r="B1048">
        <f t="shared" si="104"/>
        <v>5.4380543615507903E-4</v>
      </c>
      <c r="C1048">
        <f t="shared" si="103"/>
        <v>-5.4929842035866569E-6</v>
      </c>
      <c r="D1048">
        <f t="shared" si="99"/>
        <v>5.7456614769516405E-3</v>
      </c>
      <c r="E1048">
        <f t="shared" si="100"/>
        <v>-5.2488515723161363E-5</v>
      </c>
      <c r="F1048">
        <f t="shared" si="101"/>
        <v>19.99371053308688</v>
      </c>
      <c r="G1048">
        <f t="shared" si="102"/>
        <v>5.7981499926748015E-5</v>
      </c>
    </row>
    <row r="1049" spans="1:7">
      <c r="A1049">
        <v>10.47</v>
      </c>
      <c r="B1049">
        <f t="shared" si="104"/>
        <v>5.3836738179352821E-4</v>
      </c>
      <c r="C1049">
        <f t="shared" si="103"/>
        <v>-5.4380543615507904E-6</v>
      </c>
      <c r="D1049">
        <f t="shared" si="99"/>
        <v>5.6936429165436748E-3</v>
      </c>
      <c r="E1049">
        <f t="shared" si="100"/>
        <v>-5.201856040796562E-5</v>
      </c>
      <c r="F1049">
        <f t="shared" si="101"/>
        <v>19.993767989701649</v>
      </c>
      <c r="G1049">
        <f t="shared" si="102"/>
        <v>5.7456614769516408E-5</v>
      </c>
    </row>
    <row r="1050" spans="1:7">
      <c r="A1050">
        <v>10.48</v>
      </c>
      <c r="B1050">
        <f t="shared" si="104"/>
        <v>5.3298370797559298E-4</v>
      </c>
      <c r="C1050">
        <f t="shared" si="103"/>
        <v>-5.3836738179352819E-6</v>
      </c>
      <c r="D1050">
        <f t="shared" si="99"/>
        <v>5.6420901611961734E-3</v>
      </c>
      <c r="E1050">
        <f t="shared" si="100"/>
        <v>-5.1552755347501469E-5</v>
      </c>
      <c r="F1050">
        <f t="shared" si="101"/>
        <v>19.993824926130813</v>
      </c>
      <c r="G1050">
        <f t="shared" si="102"/>
        <v>5.6936429165436748E-5</v>
      </c>
    </row>
    <row r="1051" spans="1:7">
      <c r="A1051">
        <v>10.49</v>
      </c>
      <c r="B1051">
        <f t="shared" si="104"/>
        <v>5.27653870895837E-4</v>
      </c>
      <c r="C1051">
        <f t="shared" si="103"/>
        <v>-5.32983707975593E-6</v>
      </c>
      <c r="D1051">
        <f t="shared" si="99"/>
        <v>5.5909990966639678E-3</v>
      </c>
      <c r="E1051">
        <f t="shared" si="100"/>
        <v>-5.1091064532205808E-5</v>
      </c>
      <c r="F1051">
        <f t="shared" si="101"/>
        <v>19.993881347032424</v>
      </c>
      <c r="G1051">
        <f t="shared" si="102"/>
        <v>5.6420901611961738E-5</v>
      </c>
    </row>
    <row r="1052" spans="1:7">
      <c r="A1052">
        <v>10.5</v>
      </c>
      <c r="B1052">
        <f t="shared" si="104"/>
        <v>5.2237733218687867E-4</v>
      </c>
      <c r="C1052">
        <f t="shared" si="103"/>
        <v>-5.2765387089583699E-6</v>
      </c>
      <c r="D1052">
        <f t="shared" si="99"/>
        <v>5.5403656444062864E-3</v>
      </c>
      <c r="E1052">
        <f t="shared" si="100"/>
        <v>-5.0633452257681312E-5</v>
      </c>
      <c r="F1052">
        <f t="shared" si="101"/>
        <v>19.99393725702339</v>
      </c>
      <c r="G1052">
        <f t="shared" si="102"/>
        <v>5.5909990966639676E-5</v>
      </c>
    </row>
    <row r="1053" spans="1:7">
      <c r="A1053">
        <v>10.51</v>
      </c>
      <c r="B1053">
        <f t="shared" si="104"/>
        <v>5.1715355886500984E-4</v>
      </c>
      <c r="C1053">
        <f t="shared" si="103"/>
        <v>-5.2237733218687873E-6</v>
      </c>
      <c r="D1053">
        <f t="shared" si="99"/>
        <v>5.490185761284092E-3</v>
      </c>
      <c r="E1053">
        <f t="shared" si="100"/>
        <v>-5.0179883122194075E-5</v>
      </c>
      <c r="F1053">
        <f t="shared" si="101"/>
        <v>19.993992660679833</v>
      </c>
      <c r="G1053">
        <f t="shared" si="102"/>
        <v>5.5403656444062863E-5</v>
      </c>
    </row>
    <row r="1054" spans="1:7">
      <c r="A1054">
        <v>10.52</v>
      </c>
      <c r="B1054">
        <f t="shared" si="104"/>
        <v>5.119820232763597E-4</v>
      </c>
      <c r="C1054">
        <f t="shared" si="103"/>
        <v>-5.1715355886500981E-6</v>
      </c>
      <c r="D1054">
        <f t="shared" si="99"/>
        <v>5.4404554392599013E-3</v>
      </c>
      <c r="E1054">
        <f t="shared" si="100"/>
        <v>-4.9730322024190821E-5</v>
      </c>
      <c r="F1054">
        <f t="shared" si="101"/>
        <v>19.994047562537446</v>
      </c>
      <c r="G1054">
        <f t="shared" si="102"/>
        <v>5.490185761284092E-5</v>
      </c>
    </row>
    <row r="1055" spans="1:7">
      <c r="A1055">
        <v>10.53</v>
      </c>
      <c r="B1055">
        <f t="shared" si="104"/>
        <v>5.0686220304359611E-4</v>
      </c>
      <c r="C1055">
        <f t="shared" si="103"/>
        <v>-5.119820232763597E-6</v>
      </c>
      <c r="D1055">
        <f t="shared" si="99"/>
        <v>5.3911707051000658E-3</v>
      </c>
      <c r="E1055">
        <f t="shared" si="100"/>
        <v>-4.9284734159835421E-5</v>
      </c>
      <c r="F1055">
        <f t="shared" si="101"/>
        <v>19.99410196709184</v>
      </c>
      <c r="G1055">
        <f t="shared" si="102"/>
        <v>5.4404554392599017E-5</v>
      </c>
    </row>
    <row r="1056" spans="1:7">
      <c r="A1056">
        <v>10.54</v>
      </c>
      <c r="B1056">
        <f t="shared" si="104"/>
        <v>5.0179358101316016E-4</v>
      </c>
      <c r="C1056">
        <f t="shared" si="103"/>
        <v>-5.0686220304359608E-6</v>
      </c>
      <c r="D1056">
        <f t="shared" si="99"/>
        <v>5.3423276200795008E-3</v>
      </c>
      <c r="E1056">
        <f t="shared" si="100"/>
        <v>-4.8843085020564698E-5</v>
      </c>
      <c r="F1056">
        <f t="shared" si="101"/>
        <v>19.994155878798892</v>
      </c>
      <c r="G1056">
        <f t="shared" si="102"/>
        <v>5.391170705100066E-5</v>
      </c>
    </row>
    <row r="1057" spans="1:7">
      <c r="A1057">
        <v>10.55</v>
      </c>
      <c r="B1057">
        <f t="shared" si="104"/>
        <v>4.9677564520302856E-4</v>
      </c>
      <c r="C1057">
        <f t="shared" si="103"/>
        <v>-5.0179358101316018E-6</v>
      </c>
      <c r="D1057">
        <f t="shared" ref="D1057:D1100" si="105">D1056+E1057</f>
        <v>5.2939222796888376E-3</v>
      </c>
      <c r="E1057">
        <f t="shared" ref="E1057:E1100" si="106">(B1056-D1056)*0.01</f>
        <v>-4.8405340390663411E-5</v>
      </c>
      <c r="F1057">
        <f t="shared" ref="F1057:F1100" si="107">F1056+G1057</f>
        <v>19.994209302075092</v>
      </c>
      <c r="G1057">
        <f t="shared" ref="G1057:G1100" si="108">D1056*0.01</f>
        <v>5.342327620079501E-5</v>
      </c>
    </row>
    <row r="1058" spans="1:7">
      <c r="A1058">
        <v>10.56</v>
      </c>
      <c r="B1058">
        <f t="shared" si="104"/>
        <v>4.9180788875099828E-4</v>
      </c>
      <c r="C1058">
        <f t="shared" si="103"/>
        <v>-4.9677564520302858E-6</v>
      </c>
      <c r="D1058">
        <f t="shared" si="105"/>
        <v>5.2459508133439791E-3</v>
      </c>
      <c r="E1058">
        <f t="shared" si="106"/>
        <v>-4.7971466344858087E-5</v>
      </c>
      <c r="F1058">
        <f t="shared" si="107"/>
        <v>19.994262241297889</v>
      </c>
      <c r="G1058">
        <f t="shared" si="108"/>
        <v>5.2939222796888376E-5</v>
      </c>
    </row>
    <row r="1059" spans="1:7">
      <c r="A1059">
        <v>10.57</v>
      </c>
      <c r="B1059">
        <f t="shared" si="104"/>
        <v>4.8688980986348829E-4</v>
      </c>
      <c r="C1059">
        <f t="shared" si="103"/>
        <v>-4.918078887509983E-6</v>
      </c>
      <c r="D1059">
        <f t="shared" si="105"/>
        <v>5.1984093840980496E-3</v>
      </c>
      <c r="E1059">
        <f t="shared" si="106"/>
        <v>-4.7541429245929807E-5</v>
      </c>
      <c r="F1059">
        <f t="shared" si="107"/>
        <v>19.994314700806022</v>
      </c>
      <c r="G1059">
        <f t="shared" si="108"/>
        <v>5.2459508133439792E-5</v>
      </c>
    </row>
    <row r="1060" spans="1:7">
      <c r="A1060">
        <v>10.58</v>
      </c>
      <c r="B1060">
        <f t="shared" si="104"/>
        <v>4.8202091176485339E-4</v>
      </c>
      <c r="C1060">
        <f t="shared" si="103"/>
        <v>-4.8688980986348831E-6</v>
      </c>
      <c r="D1060">
        <f t="shared" si="105"/>
        <v>5.1512941883557041E-3</v>
      </c>
      <c r="E1060">
        <f t="shared" si="106"/>
        <v>-4.711519574234561E-5</v>
      </c>
      <c r="F1060">
        <f t="shared" si="107"/>
        <v>19.994366684899862</v>
      </c>
      <c r="G1060">
        <f t="shared" si="108"/>
        <v>5.1984093840980494E-5</v>
      </c>
    </row>
    <row r="1061" spans="1:7">
      <c r="A1061">
        <v>10.59</v>
      </c>
      <c r="B1061">
        <f t="shared" si="104"/>
        <v>4.7720070264720485E-4</v>
      </c>
      <c r="C1061">
        <f t="shared" si="103"/>
        <v>-4.8202091176485341E-6</v>
      </c>
      <c r="D1061">
        <f t="shared" si="105"/>
        <v>5.1046014555897953E-3</v>
      </c>
      <c r="E1061">
        <f t="shared" si="106"/>
        <v>-4.6692732765908511E-5</v>
      </c>
      <c r="F1061">
        <f t="shared" si="107"/>
        <v>19.994418197841746</v>
      </c>
      <c r="G1061">
        <f t="shared" si="108"/>
        <v>5.151294188355704E-5</v>
      </c>
    </row>
    <row r="1062" spans="1:7">
      <c r="A1062">
        <v>10.6</v>
      </c>
      <c r="B1062">
        <f t="shared" si="104"/>
        <v>4.7242869562073278E-4</v>
      </c>
      <c r="C1062">
        <f t="shared" si="103"/>
        <v>-4.772007026472049E-6</v>
      </c>
      <c r="D1062">
        <f t="shared" si="105"/>
        <v>5.0583274480603697E-3</v>
      </c>
      <c r="E1062">
        <f t="shared" si="106"/>
        <v>-4.6274007529425906E-5</v>
      </c>
      <c r="F1062">
        <f t="shared" si="107"/>
        <v>19.994469243856301</v>
      </c>
      <c r="G1062">
        <f t="shared" si="108"/>
        <v>5.1046014555897956E-5</v>
      </c>
    </row>
    <row r="1063" spans="1:7">
      <c r="A1063">
        <v>10.61</v>
      </c>
      <c r="B1063">
        <f t="shared" si="104"/>
        <v>4.6770440866452544E-4</v>
      </c>
      <c r="C1063">
        <f t="shared" si="103"/>
        <v>-4.7242869562073278E-6</v>
      </c>
      <c r="D1063">
        <f t="shared" si="105"/>
        <v>5.012468460535973E-3</v>
      </c>
      <c r="E1063">
        <f t="shared" si="106"/>
        <v>-4.585898752439637E-5</v>
      </c>
      <c r="F1063">
        <f t="shared" si="107"/>
        <v>19.99451982713078</v>
      </c>
      <c r="G1063">
        <f t="shared" si="108"/>
        <v>5.0583274480603699E-5</v>
      </c>
    </row>
    <row r="1064" spans="1:7">
      <c r="A1064">
        <v>10.62</v>
      </c>
      <c r="B1064">
        <f t="shared" si="104"/>
        <v>4.6302736457788017E-4</v>
      </c>
      <c r="C1064">
        <f t="shared" si="103"/>
        <v>-4.6770440866452548E-6</v>
      </c>
      <c r="D1064">
        <f t="shared" si="105"/>
        <v>4.9670208200172589E-3</v>
      </c>
      <c r="E1064">
        <f t="shared" si="106"/>
        <v>-4.5447640518714477E-5</v>
      </c>
      <c r="F1064">
        <f t="shared" si="107"/>
        <v>19.994569951815386</v>
      </c>
      <c r="G1064">
        <f t="shared" si="108"/>
        <v>5.012468460535973E-5</v>
      </c>
    </row>
    <row r="1065" spans="1:7">
      <c r="A1065">
        <v>10.63</v>
      </c>
      <c r="B1065">
        <f t="shared" si="104"/>
        <v>4.5839709093210135E-4</v>
      </c>
      <c r="C1065">
        <f t="shared" si="103"/>
        <v>-4.6302736457788014E-6</v>
      </c>
      <c r="D1065">
        <f t="shared" si="105"/>
        <v>4.9219808854628648E-3</v>
      </c>
      <c r="E1065">
        <f t="shared" si="106"/>
        <v>-4.5039934554393786E-5</v>
      </c>
      <c r="F1065">
        <f t="shared" si="107"/>
        <v>19.994619622023585</v>
      </c>
      <c r="G1065">
        <f t="shared" si="108"/>
        <v>4.9670208200172587E-5</v>
      </c>
    </row>
    <row r="1066" spans="1:7">
      <c r="A1066">
        <v>10.64</v>
      </c>
      <c r="B1066">
        <f t="shared" si="104"/>
        <v>4.5381312002278036E-4</v>
      </c>
      <c r="C1066">
        <f t="shared" si="103"/>
        <v>-4.5839709093210135E-6</v>
      </c>
      <c r="D1066">
        <f t="shared" si="105"/>
        <v>4.8773450475175575E-3</v>
      </c>
      <c r="E1066">
        <f t="shared" si="106"/>
        <v>-4.4635837945307633E-5</v>
      </c>
      <c r="F1066">
        <f t="shared" si="107"/>
        <v>19.994668841832439</v>
      </c>
      <c r="G1066">
        <f t="shared" si="108"/>
        <v>4.9219808854628652E-5</v>
      </c>
    </row>
    <row r="1067" spans="1:7">
      <c r="A1067">
        <v>10.65</v>
      </c>
      <c r="B1067">
        <f t="shared" si="104"/>
        <v>4.4927498882255253E-4</v>
      </c>
      <c r="C1067">
        <f t="shared" si="103"/>
        <v>-4.5381312002278039E-6</v>
      </c>
      <c r="D1067">
        <f t="shared" si="105"/>
        <v>4.8331097282426098E-3</v>
      </c>
      <c r="E1067">
        <f t="shared" si="106"/>
        <v>-4.4235319274947767E-5</v>
      </c>
      <c r="F1067">
        <f t="shared" si="107"/>
        <v>19.994717615282916</v>
      </c>
      <c r="G1067">
        <f t="shared" si="108"/>
        <v>4.8773450475175576E-5</v>
      </c>
    </row>
    <row r="1068" spans="1:7">
      <c r="A1068">
        <v>10.66</v>
      </c>
      <c r="B1068">
        <f t="shared" si="104"/>
        <v>4.4478223893432703E-4</v>
      </c>
      <c r="C1068">
        <f t="shared" si="103"/>
        <v>-4.4927498882255258E-6</v>
      </c>
      <c r="D1068">
        <f t="shared" si="105"/>
        <v>4.7892713808484096E-3</v>
      </c>
      <c r="E1068">
        <f t="shared" si="106"/>
        <v>-4.3838347394200567E-5</v>
      </c>
      <c r="F1068">
        <f t="shared" si="107"/>
        <v>19.994765946380198</v>
      </c>
      <c r="G1068">
        <f t="shared" si="108"/>
        <v>4.8331097282426101E-5</v>
      </c>
    </row>
    <row r="1069" spans="1:7">
      <c r="A1069">
        <v>10.67</v>
      </c>
      <c r="B1069">
        <f t="shared" si="104"/>
        <v>4.4033441654498374E-4</v>
      </c>
      <c r="C1069">
        <f t="shared" si="103"/>
        <v>-4.4478223893432701E-6</v>
      </c>
      <c r="D1069">
        <f t="shared" si="105"/>
        <v>4.7458264894292687E-3</v>
      </c>
      <c r="E1069">
        <f t="shared" si="106"/>
        <v>-4.3444891419140827E-5</v>
      </c>
      <c r="F1069">
        <f t="shared" si="107"/>
        <v>19.994813839094007</v>
      </c>
      <c r="G1069">
        <f t="shared" si="108"/>
        <v>4.7892713808484097E-5</v>
      </c>
    </row>
    <row r="1070" spans="1:7">
      <c r="A1070">
        <v>10.68</v>
      </c>
      <c r="B1070">
        <f t="shared" si="104"/>
        <v>4.3593107237953392E-4</v>
      </c>
      <c r="C1070">
        <f t="shared" si="103"/>
        <v>-4.4033441654498379E-6</v>
      </c>
      <c r="D1070">
        <f t="shared" si="105"/>
        <v>4.7027715687004258E-3</v>
      </c>
      <c r="E1070">
        <f t="shared" si="106"/>
        <v>-4.305492072884285E-5</v>
      </c>
      <c r="F1070">
        <f t="shared" si="107"/>
        <v>19.994861297358902</v>
      </c>
      <c r="G1070">
        <f t="shared" si="108"/>
        <v>4.7458264894292691E-5</v>
      </c>
    </row>
    <row r="1071" spans="1:7">
      <c r="A1071">
        <v>10.69</v>
      </c>
      <c r="B1071">
        <f t="shared" si="104"/>
        <v>4.3157176165573859E-4</v>
      </c>
      <c r="C1071">
        <f t="shared" si="103"/>
        <v>-4.3593107237953393E-6</v>
      </c>
      <c r="D1071">
        <f t="shared" si="105"/>
        <v>4.660103163737217E-3</v>
      </c>
      <c r="E1071">
        <f t="shared" si="106"/>
        <v>-4.2668404963208914E-5</v>
      </c>
      <c r="F1071">
        <f t="shared" si="107"/>
        <v>19.99490832507459</v>
      </c>
      <c r="G1071">
        <f t="shared" si="108"/>
        <v>4.7027715687004257E-5</v>
      </c>
    </row>
    <row r="1072" spans="1:7">
      <c r="A1072">
        <v>10.7</v>
      </c>
      <c r="B1072">
        <f t="shared" si="104"/>
        <v>4.272560440391812E-4</v>
      </c>
      <c r="C1072">
        <f t="shared" si="103"/>
        <v>-4.3157176165573862E-6</v>
      </c>
      <c r="D1072">
        <f t="shared" si="105"/>
        <v>4.617817849716402E-3</v>
      </c>
      <c r="E1072">
        <f t="shared" si="106"/>
        <v>-4.2285314020814782E-5</v>
      </c>
      <c r="F1072">
        <f t="shared" si="107"/>
        <v>19.994954926106228</v>
      </c>
      <c r="G1072">
        <f t="shared" si="108"/>
        <v>4.6601031637372169E-5</v>
      </c>
    </row>
    <row r="1073" spans="1:7">
      <c r="A1073">
        <v>10.71</v>
      </c>
      <c r="B1073">
        <f t="shared" si="104"/>
        <v>4.2298348359878936E-4</v>
      </c>
      <c r="C1073">
        <f t="shared" si="103"/>
        <v>-4.2725604403918121E-6</v>
      </c>
      <c r="D1073">
        <f t="shared" si="105"/>
        <v>4.5759122316596295E-3</v>
      </c>
      <c r="E1073">
        <f t="shared" si="106"/>
        <v>-4.190561805677221E-5</v>
      </c>
      <c r="F1073">
        <f t="shared" si="107"/>
        <v>19.995001104284725</v>
      </c>
      <c r="G1073">
        <f t="shared" si="108"/>
        <v>4.6178178497164021E-5</v>
      </c>
    </row>
    <row r="1074" spans="1:7">
      <c r="A1074">
        <v>10.72</v>
      </c>
      <c r="B1074">
        <f t="shared" si="104"/>
        <v>4.1875364876280146E-4</v>
      </c>
      <c r="C1074">
        <f t="shared" si="103"/>
        <v>-4.2298348359878937E-6</v>
      </c>
      <c r="D1074">
        <f t="shared" si="105"/>
        <v>4.5343829441790214E-3</v>
      </c>
      <c r="E1074">
        <f t="shared" si="106"/>
        <v>-4.1529287480608398E-5</v>
      </c>
      <c r="F1074">
        <f t="shared" si="107"/>
        <v>19.99504686340704</v>
      </c>
      <c r="G1074">
        <f t="shared" si="108"/>
        <v>4.5759122316596298E-5</v>
      </c>
    </row>
    <row r="1075" spans="1:7">
      <c r="A1075">
        <v>10.73</v>
      </c>
      <c r="B1075">
        <f t="shared" si="104"/>
        <v>4.1456611227517343E-4</v>
      </c>
      <c r="C1075">
        <f t="shared" si="103"/>
        <v>-4.1875364876280148E-6</v>
      </c>
      <c r="D1075">
        <f t="shared" si="105"/>
        <v>4.4932266512248591E-3</v>
      </c>
      <c r="E1075">
        <f t="shared" si="106"/>
        <v>-4.1156292954162201E-5</v>
      </c>
      <c r="F1075">
        <f t="shared" si="107"/>
        <v>19.995092207236482</v>
      </c>
      <c r="G1075">
        <f t="shared" si="108"/>
        <v>4.5343829441790217E-5</v>
      </c>
    </row>
    <row r="1076" spans="1:7">
      <c r="A1076">
        <v>10.74</v>
      </c>
      <c r="B1076">
        <f t="shared" si="104"/>
        <v>4.1042045115242167E-4</v>
      </c>
      <c r="C1076">
        <f t="shared" si="103"/>
        <v>-4.1456611227517343E-6</v>
      </c>
      <c r="D1076">
        <f t="shared" si="105"/>
        <v>4.4524400458353626E-3</v>
      </c>
      <c r="E1076">
        <f t="shared" si="106"/>
        <v>-4.0786605389496859E-5</v>
      </c>
      <c r="F1076">
        <f t="shared" si="107"/>
        <v>19.995137139502994</v>
      </c>
      <c r="G1076">
        <f t="shared" si="108"/>
        <v>4.4932266512248593E-5</v>
      </c>
    </row>
    <row r="1077" spans="1:7">
      <c r="A1077">
        <v>10.75</v>
      </c>
      <c r="B1077">
        <f t="shared" si="104"/>
        <v>4.0631624664089747E-4</v>
      </c>
      <c r="C1077">
        <f t="shared" si="103"/>
        <v>-4.1042045115242172E-6</v>
      </c>
      <c r="D1077">
        <f t="shared" si="105"/>
        <v>4.4120198498885333E-3</v>
      </c>
      <c r="E1077">
        <f t="shared" si="106"/>
        <v>-4.042019594682941E-5</v>
      </c>
      <c r="F1077">
        <f t="shared" si="107"/>
        <v>19.995181663903452</v>
      </c>
      <c r="G1077">
        <f t="shared" si="108"/>
        <v>4.4524400458353628E-5</v>
      </c>
    </row>
    <row r="1078" spans="1:7">
      <c r="A1078">
        <v>10.76</v>
      </c>
      <c r="B1078">
        <f t="shared" si="104"/>
        <v>4.0225308417448849E-4</v>
      </c>
      <c r="C1078">
        <f t="shared" si="103"/>
        <v>-4.063162466408975E-6</v>
      </c>
      <c r="D1078">
        <f t="shared" si="105"/>
        <v>4.3719628138560573E-3</v>
      </c>
      <c r="E1078">
        <f t="shared" si="106"/>
        <v>-4.0057036032476359E-5</v>
      </c>
      <c r="F1078">
        <f t="shared" si="107"/>
        <v>19.995225784101951</v>
      </c>
      <c r="G1078">
        <f t="shared" si="108"/>
        <v>4.4120198498885336E-5</v>
      </c>
    </row>
    <row r="1079" spans="1:7">
      <c r="A1079">
        <v>10.77</v>
      </c>
      <c r="B1079">
        <f t="shared" si="104"/>
        <v>3.9823055333274363E-4</v>
      </c>
      <c r="C1079">
        <f t="shared" si="103"/>
        <v>-4.0225308417448846E-6</v>
      </c>
      <c r="D1079">
        <f t="shared" si="105"/>
        <v>4.3322657165592417E-3</v>
      </c>
      <c r="E1079">
        <f t="shared" si="106"/>
        <v>-3.9697097296815688E-5</v>
      </c>
      <c r="F1079">
        <f t="shared" si="107"/>
        <v>19.995269503730089</v>
      </c>
      <c r="G1079">
        <f t="shared" si="108"/>
        <v>4.3719628138560574E-5</v>
      </c>
    </row>
    <row r="1080" spans="1:7">
      <c r="A1080">
        <v>10.78</v>
      </c>
      <c r="B1080">
        <f t="shared" si="104"/>
        <v>3.9424824779941617E-4</v>
      </c>
      <c r="C1080">
        <f t="shared" si="103"/>
        <v>-3.9823055333274363E-6</v>
      </c>
      <c r="D1080">
        <f t="shared" si="105"/>
        <v>4.292925364926977E-3</v>
      </c>
      <c r="E1080">
        <f t="shared" si="106"/>
        <v>-3.9340351632264978E-5</v>
      </c>
      <c r="F1080">
        <f t="shared" si="107"/>
        <v>19.995312826387256</v>
      </c>
      <c r="G1080">
        <f t="shared" si="108"/>
        <v>4.3322657165592421E-5</v>
      </c>
    </row>
    <row r="1081" spans="1:7">
      <c r="A1081">
        <v>10.79</v>
      </c>
      <c r="B1081">
        <f t="shared" si="104"/>
        <v>3.9030576532142198E-4</v>
      </c>
      <c r="C1081">
        <f t="shared" si="103"/>
        <v>-3.9424824779941615E-6</v>
      </c>
      <c r="D1081">
        <f t="shared" si="105"/>
        <v>4.2539385937557014E-3</v>
      </c>
      <c r="E1081">
        <f t="shared" si="106"/>
        <v>-3.898677117127561E-5</v>
      </c>
      <c r="F1081">
        <f t="shared" si="107"/>
        <v>19.995355755640905</v>
      </c>
      <c r="G1081">
        <f t="shared" si="108"/>
        <v>4.2929253649269769E-5</v>
      </c>
    </row>
    <row r="1082" spans="1:7">
      <c r="A1082">
        <v>10.8</v>
      </c>
      <c r="B1082">
        <f t="shared" si="104"/>
        <v>3.8640270766820777E-4</v>
      </c>
      <c r="C1082">
        <f t="shared" si="103"/>
        <v>-3.9030576532142201E-6</v>
      </c>
      <c r="D1082">
        <f t="shared" si="105"/>
        <v>4.2153022654713582E-3</v>
      </c>
      <c r="E1082">
        <f t="shared" si="106"/>
        <v>-3.8636328284342792E-5</v>
      </c>
      <c r="F1082">
        <f t="shared" si="107"/>
        <v>19.995398295026842</v>
      </c>
      <c r="G1082">
        <f t="shared" si="108"/>
        <v>4.2539385937557012E-5</v>
      </c>
    </row>
    <row r="1083" spans="1:7">
      <c r="A1083">
        <v>10.81</v>
      </c>
      <c r="B1083">
        <f t="shared" si="104"/>
        <v>3.8253868059152571E-4</v>
      </c>
      <c r="C1083">
        <f t="shared" si="103"/>
        <v>-3.8640270766820777E-6</v>
      </c>
      <c r="D1083">
        <f t="shared" si="105"/>
        <v>4.1770132698933267E-3</v>
      </c>
      <c r="E1083">
        <f t="shared" si="106"/>
        <v>-3.8288995578031504E-5</v>
      </c>
      <c r="F1083">
        <f t="shared" si="107"/>
        <v>19.995440448049496</v>
      </c>
      <c r="G1083">
        <f t="shared" si="108"/>
        <v>4.2153022654713583E-5</v>
      </c>
    </row>
    <row r="1084" spans="1:7">
      <c r="A1084">
        <v>10.82</v>
      </c>
      <c r="B1084">
        <f t="shared" si="104"/>
        <v>3.7871329378561045E-4</v>
      </c>
      <c r="C1084">
        <f t="shared" si="103"/>
        <v>-3.8253868059152574E-6</v>
      </c>
      <c r="D1084">
        <f t="shared" si="105"/>
        <v>4.1390685240003085E-3</v>
      </c>
      <c r="E1084">
        <f t="shared" si="106"/>
        <v>-3.7944745893018013E-5</v>
      </c>
      <c r="F1084">
        <f t="shared" si="107"/>
        <v>19.995482218182197</v>
      </c>
      <c r="G1084">
        <f t="shared" si="108"/>
        <v>4.1770132698933271E-5</v>
      </c>
    </row>
    <row r="1085" spans="1:7">
      <c r="A1085">
        <v>10.83</v>
      </c>
      <c r="B1085">
        <f t="shared" si="104"/>
        <v>3.7492616084775437E-4</v>
      </c>
      <c r="C1085">
        <f t="shared" si="103"/>
        <v>-3.7871329378561047E-6</v>
      </c>
      <c r="D1085">
        <f t="shared" si="105"/>
        <v>4.1014649716981611E-3</v>
      </c>
      <c r="E1085">
        <f t="shared" si="106"/>
        <v>-3.7603552302146982E-5</v>
      </c>
      <c r="F1085">
        <f t="shared" si="107"/>
        <v>19.995523608867437</v>
      </c>
      <c r="G1085">
        <f t="shared" si="108"/>
        <v>4.1390685240003088E-5</v>
      </c>
    </row>
    <row r="1086" spans="1:7">
      <c r="A1086">
        <v>10.84</v>
      </c>
      <c r="B1086">
        <f t="shared" si="104"/>
        <v>3.7117689923927682E-4</v>
      </c>
      <c r="C1086">
        <f t="shared" si="103"/>
        <v>-3.7492616084775439E-6</v>
      </c>
      <c r="D1086">
        <f t="shared" si="105"/>
        <v>4.0641995835896567E-3</v>
      </c>
      <c r="E1086">
        <f t="shared" si="106"/>
        <v>-3.7265388108504071E-5</v>
      </c>
      <c r="F1086">
        <f t="shared" si="107"/>
        <v>19.995564623517154</v>
      </c>
      <c r="G1086">
        <f t="shared" si="108"/>
        <v>4.1014649716981615E-5</v>
      </c>
    </row>
    <row r="1087" spans="1:7">
      <c r="A1087">
        <v>10.85</v>
      </c>
      <c r="B1087">
        <f t="shared" si="104"/>
        <v>3.6746513024688406E-4</v>
      </c>
      <c r="C1087">
        <f t="shared" si="103"/>
        <v>-3.7117689923927683E-6</v>
      </c>
      <c r="D1087">
        <f t="shared" si="105"/>
        <v>4.0272693567461526E-3</v>
      </c>
      <c r="E1087">
        <f t="shared" si="106"/>
        <v>-3.69302268435038E-5</v>
      </c>
      <c r="F1087">
        <f t="shared" si="107"/>
        <v>19.995605265512989</v>
      </c>
      <c r="G1087">
        <f t="shared" si="108"/>
        <v>4.0641995835896566E-5</v>
      </c>
    </row>
    <row r="1088" spans="1:7">
      <c r="A1088">
        <v>10.86</v>
      </c>
      <c r="B1088">
        <f t="shared" si="104"/>
        <v>3.6379047894441523E-4</v>
      </c>
      <c r="C1088">
        <f t="shared" si="103"/>
        <v>-3.6746513024688407E-6</v>
      </c>
      <c r="D1088">
        <f t="shared" si="105"/>
        <v>3.9906713144811602E-3</v>
      </c>
      <c r="E1088">
        <f t="shared" si="106"/>
        <v>-3.6598042264992685E-5</v>
      </c>
      <c r="F1088">
        <f t="shared" si="107"/>
        <v>19.995645538206556</v>
      </c>
      <c r="G1088">
        <f t="shared" si="108"/>
        <v>4.027269356746153E-5</v>
      </c>
    </row>
    <row r="1089" spans="1:7">
      <c r="A1089">
        <v>10.87</v>
      </c>
      <c r="B1089">
        <f t="shared" si="104"/>
        <v>3.6015257415497105E-4</v>
      </c>
      <c r="C1089">
        <f t="shared" si="103"/>
        <v>-3.6379047894441521E-6</v>
      </c>
      <c r="D1089">
        <f t="shared" si="105"/>
        <v>3.9544025061257924E-3</v>
      </c>
      <c r="E1089">
        <f t="shared" si="106"/>
        <v>-3.6268808355367451E-5</v>
      </c>
      <c r="F1089">
        <f t="shared" si="107"/>
        <v>19.995685444919701</v>
      </c>
      <c r="G1089">
        <f t="shared" si="108"/>
        <v>3.9906713144811603E-5</v>
      </c>
    </row>
    <row r="1090" spans="1:7">
      <c r="A1090">
        <v>10.88</v>
      </c>
      <c r="B1090">
        <f t="shared" si="104"/>
        <v>3.5655104841342131E-4</v>
      </c>
      <c r="C1090">
        <f t="shared" si="103"/>
        <v>-3.6015257415497107E-6</v>
      </c>
      <c r="D1090">
        <f t="shared" si="105"/>
        <v>3.9184600068060838E-3</v>
      </c>
      <c r="E1090">
        <f t="shared" si="106"/>
        <v>-3.5942499319708216E-5</v>
      </c>
      <c r="F1090">
        <f t="shared" si="107"/>
        <v>19.995724988944762</v>
      </c>
      <c r="G1090">
        <f t="shared" si="108"/>
        <v>3.9544025061257925E-5</v>
      </c>
    </row>
    <row r="1091" spans="1:7">
      <c r="A1091">
        <v>10.89</v>
      </c>
      <c r="B1091">
        <f t="shared" si="104"/>
        <v>3.529855379292871E-4</v>
      </c>
      <c r="C1091">
        <f t="shared" si="103"/>
        <v>-3.5655104841342131E-6</v>
      </c>
      <c r="D1091">
        <f t="shared" si="105"/>
        <v>3.882840917222157E-3</v>
      </c>
      <c r="E1091">
        <f t="shared" si="106"/>
        <v>-3.5619089583926627E-5</v>
      </c>
      <c r="F1091">
        <f t="shared" si="107"/>
        <v>19.995764173544831</v>
      </c>
      <c r="G1091">
        <f t="shared" si="108"/>
        <v>3.9184600068060836E-5</v>
      </c>
    </row>
    <row r="1092" spans="1:7">
      <c r="A1092">
        <v>10.9</v>
      </c>
      <c r="B1092">
        <f t="shared" si="104"/>
        <v>3.4945568254999421E-4</v>
      </c>
      <c r="C1092">
        <f t="shared" ref="C1092:C1100" si="109">-B1091*0.01</f>
        <v>-3.5298553792928713E-6</v>
      </c>
      <c r="D1092">
        <f t="shared" si="105"/>
        <v>3.8475423634292284E-3</v>
      </c>
      <c r="E1092">
        <f t="shared" si="106"/>
        <v>-3.5298553792928697E-5</v>
      </c>
      <c r="F1092">
        <f t="shared" si="107"/>
        <v>19.995803001954002</v>
      </c>
      <c r="G1092">
        <f t="shared" si="108"/>
        <v>3.8828409172221572E-5</v>
      </c>
    </row>
    <row r="1093" spans="1:7">
      <c r="A1093">
        <v>10.91</v>
      </c>
      <c r="B1093">
        <f t="shared" si="104"/>
        <v>3.4596112572449428E-4</v>
      </c>
      <c r="C1093">
        <f t="shared" si="109"/>
        <v>-3.4945568254999421E-6</v>
      </c>
      <c r="D1093">
        <f t="shared" si="105"/>
        <v>3.8125614966204361E-3</v>
      </c>
      <c r="E1093">
        <f t="shared" si="106"/>
        <v>-3.498086680879234E-5</v>
      </c>
      <c r="F1093">
        <f t="shared" si="107"/>
        <v>19.995841477377635</v>
      </c>
      <c r="G1093">
        <f t="shared" si="108"/>
        <v>3.8475423634292285E-5</v>
      </c>
    </row>
    <row r="1094" spans="1:7">
      <c r="A1094">
        <v>10.92</v>
      </c>
      <c r="B1094">
        <f t="shared" si="104"/>
        <v>3.4250151446724934E-4</v>
      </c>
      <c r="C1094">
        <f t="shared" si="109"/>
        <v>-3.4596112572449428E-6</v>
      </c>
      <c r="D1094">
        <f t="shared" si="105"/>
        <v>3.7778954929114767E-3</v>
      </c>
      <c r="E1094">
        <f t="shared" si="106"/>
        <v>-3.4666003708959419E-5</v>
      </c>
      <c r="F1094">
        <f t="shared" si="107"/>
        <v>19.995879602992602</v>
      </c>
      <c r="G1094">
        <f t="shared" si="108"/>
        <v>3.8125614966204362E-5</v>
      </c>
    </row>
    <row r="1095" spans="1:7">
      <c r="A1095">
        <v>10.93</v>
      </c>
      <c r="B1095">
        <f t="shared" si="104"/>
        <v>3.3907649932257683E-4</v>
      </c>
      <c r="C1095">
        <f t="shared" si="109"/>
        <v>-3.4250151446724935E-6</v>
      </c>
      <c r="D1095">
        <f t="shared" si="105"/>
        <v>3.7435415531270346E-3</v>
      </c>
      <c r="E1095">
        <f t="shared" si="106"/>
        <v>-3.4353939784442271E-5</v>
      </c>
      <c r="F1095">
        <f t="shared" si="107"/>
        <v>19.995917381947532</v>
      </c>
      <c r="G1095">
        <f t="shared" si="108"/>
        <v>3.7778954929114769E-5</v>
      </c>
    </row>
    <row r="1096" spans="1:7">
      <c r="A1096">
        <v>10.94</v>
      </c>
      <c r="B1096">
        <f t="shared" si="104"/>
        <v>3.3568573432935108E-4</v>
      </c>
      <c r="C1096">
        <f t="shared" si="109"/>
        <v>-3.3907649932257683E-6</v>
      </c>
      <c r="D1096">
        <f t="shared" si="105"/>
        <v>3.7094969025889902E-3</v>
      </c>
      <c r="E1096">
        <f t="shared" si="106"/>
        <v>-3.4044650538044577E-5</v>
      </c>
      <c r="F1096">
        <f t="shared" si="107"/>
        <v>19.995954817363064</v>
      </c>
      <c r="G1096">
        <f t="shared" si="108"/>
        <v>3.7435415531270345E-5</v>
      </c>
    </row>
    <row r="1097" spans="1:7">
      <c r="A1097">
        <v>10.95</v>
      </c>
      <c r="B1097">
        <f t="shared" ref="B1097:B1100" si="110">B1096+C1097</f>
        <v>3.3232887698605757E-4</v>
      </c>
      <c r="C1097">
        <f t="shared" si="109"/>
        <v>-3.3568573432935108E-6</v>
      </c>
      <c r="D1097">
        <f t="shared" si="105"/>
        <v>3.6757587909063937E-3</v>
      </c>
      <c r="E1097">
        <f t="shared" si="106"/>
        <v>-3.3738111682596386E-5</v>
      </c>
      <c r="F1097">
        <f t="shared" si="107"/>
        <v>19.995991912332091</v>
      </c>
      <c r="G1097">
        <f t="shared" si="108"/>
        <v>3.7094969025889899E-5</v>
      </c>
    </row>
    <row r="1098" spans="1:7">
      <c r="A1098">
        <v>10.96</v>
      </c>
      <c r="B1098">
        <f t="shared" si="110"/>
        <v>3.2900558821619699E-4</v>
      </c>
      <c r="C1098">
        <f t="shared" si="109"/>
        <v>-3.3232887698605756E-6</v>
      </c>
      <c r="D1098">
        <f t="shared" si="105"/>
        <v>3.6423244917671901E-3</v>
      </c>
      <c r="E1098">
        <f t="shared" si="106"/>
        <v>-3.3434299139203363E-5</v>
      </c>
      <c r="F1098">
        <f t="shared" si="107"/>
        <v>19.996028669920001</v>
      </c>
      <c r="G1098">
        <f t="shared" si="108"/>
        <v>3.6757587909063934E-5</v>
      </c>
    </row>
    <row r="1099" spans="1:7">
      <c r="A1099">
        <v>10.97</v>
      </c>
      <c r="B1099">
        <f t="shared" si="110"/>
        <v>3.25715532334035E-4</v>
      </c>
      <c r="C1099">
        <f t="shared" si="109"/>
        <v>-3.29005588216197E-6</v>
      </c>
      <c r="D1099">
        <f t="shared" si="105"/>
        <v>3.6091913027316803E-3</v>
      </c>
      <c r="E1099">
        <f t="shared" si="106"/>
        <v>-3.3133189035509932E-5</v>
      </c>
      <c r="F1099">
        <f t="shared" si="107"/>
        <v>19.996065093164919</v>
      </c>
      <c r="G1099">
        <f t="shared" si="108"/>
        <v>3.6423244917671905E-5</v>
      </c>
    </row>
    <row r="1100" spans="1:7">
      <c r="A1100">
        <v>10.98</v>
      </c>
      <c r="B1100">
        <f t="shared" si="110"/>
        <v>3.2245837701069466E-4</v>
      </c>
      <c r="C1100">
        <f t="shared" si="109"/>
        <v>-3.2571553233403503E-6</v>
      </c>
      <c r="D1100">
        <f t="shared" si="105"/>
        <v>3.5763565450277037E-3</v>
      </c>
      <c r="E1100">
        <f t="shared" si="106"/>
        <v>-3.283475770397645E-5</v>
      </c>
      <c r="F1100">
        <f t="shared" si="107"/>
        <v>19.996101185077947</v>
      </c>
      <c r="G1100">
        <f t="shared" si="108"/>
        <v>3.6091913027316807E-5</v>
      </c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2014-12-03T17:11:41Z</dcterms:modified>
</cp:coreProperties>
</file>